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1"/>
  </bookViews>
  <sheets>
    <sheet name="свод структура " sheetId="1" r:id="rId1"/>
    <sheet name="Долг на 01.07.2023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<sst xmlns="http://schemas.openxmlformats.org/spreadsheetml/2006/main" count="18" uniqueCount="12">
  <si>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</si>
  <si>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</si>
  <si>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</si>
  <si>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</si>
  <si>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</si>
  <si>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</si>
  <si>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тыс. руб.</t>
  </si>
  <si>
    <t>Информация о структуре муниципального долга  Артемовского городского округа по состоянию на 01.07.2023</t>
  </si>
  <si>
    <t>Структура муниц. долга на 01.07.2020, в %</t>
  </si>
  <si>
    <t>Структура муниц. долга на 01.07.2021, в %</t>
  </si>
  <si>
    <t>Структура муниц. долга на 01.07.2022, в %</t>
  </si>
  <si>
    <t>Структура муниц. долга на 01.07.2023,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</si>
</sst>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Liberation Serif"/>
      <family val="0"/>
    </font>
    <font>
      <sz val="9.2"/>
      <color indexed="8"/>
      <name val="Liberation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4" fontId="4" fillId="0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10" xfId="60" applyNumberFormat="1" applyFont="1" applyFill="1" applyBorder="1" applyAlignment="1">
      <alignment horizontal="center"/>
    </xf>
    <xf numFmtId="180" fontId="4" fillId="0" borderId="14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0" fontId="4" fillId="0" borderId="0" xfId="6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14" fontId="4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75"/>
          <c:w val="0.7485"/>
          <c:h val="0.951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'!$B$7:$E$7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'!$B$8:$E$8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'!$B$9:$E$9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'!$B$10:$E$10</c:f>
              <c:numCache/>
            </c:numRef>
          </c:val>
          <c:shape val="cylinder"/>
        </c:ser>
        <c:overlap val="100"/>
        <c:shape val="cylinder"/>
        <c:axId val="19056857"/>
        <c:axId val="37293986"/>
      </c:bar3D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55"/>
          <c:w val="0.2215"/>
          <c:h val="0.4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'Долг на 01.07.2023'!$A$8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01.07.2023'!#REF!</c:f>
            </c:strRef>
          </c:cat>
          <c:val>
            <c:numRef>
              <c:f>'Долг на 01.07.2023'!$B$8:$E$8</c:f>
              <c:numCache/>
            </c:numRef>
          </c:val>
          <c:shape val="cylinder"/>
        </c:ser>
        <c:ser>
          <c:idx val="3"/>
          <c:order val="1"/>
          <c:tx>
            <c:strRef>
              <c:f>'Долг на 01.07.2023'!$A$9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01.07.2023'!#REF!</c:f>
            </c:strRef>
          </c:cat>
          <c:val>
            <c:numRef>
              <c:f>'Долг на 01.07.2023'!$B$9:$E$9</c:f>
              <c:numCache/>
            </c:numRef>
          </c:val>
          <c:shape val="cylinder"/>
        </c:ser>
        <c:overlap val="100"/>
        <c:shape val="cylinder"/>
        <c:axId val="101555"/>
        <c:axId val="913996"/>
      </c:bar3D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25"/>
          <c:w val="0.14"/>
          <c:h val="0.4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0</xdr:rowOff>
    </xdr:from>
    <xdr:to>
      <xdr:col>17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375" style="0" customWidth="1"/>
    <col min="2" max="2" width="20.625" style="0" customWidth="1"/>
    <col min="3" max="4" width="20.75390625" style="0" customWidth="1"/>
    <col min="5" max="5" width="20.375" style="0" customWidth="1"/>
    <col min="7" max="7" width="11.375" style="0" customWidth="1"/>
  </cols>
  <sheetData>
    <row r="3" spans="1:5" ht="45" customHeight="1">
      <c r="A3" s="22" t="s">
        <v>7</v>
      </c>
      <c r="B3" s="22"/>
      <c r="C3" s="22"/>
      <c r="D3" s="22"/>
      <c r="E3" s="22"/>
    </row>
    <row r="4" spans="1:5" ht="19.5" thickBot="1">
      <c r="A4" s="1"/>
      <c r="B4" s="1"/>
      <c r="C4" s="1"/>
      <c r="D4" s="1"/>
      <c r="E4" t="s">
        <v>4</v>
      </c>
    </row>
    <row r="5" spans="1:5" ht="27" customHeight="1">
      <c r="A5" s="25" t="s">
        <v>5</v>
      </c>
      <c r="B5" s="23" t="s">
        <v>8</v>
      </c>
      <c r="C5" s="23" t="s">
        <v>9</v>
      </c>
      <c r="D5" s="23" t="s">
        <v>10</v>
      </c>
      <c r="E5" s="27" t="s">
        <v>11</v>
      </c>
    </row>
    <row r="6" spans="1:5" ht="69" customHeight="1">
      <c r="A6" s="26"/>
      <c r="B6" s="24"/>
      <c r="C6" s="24"/>
      <c r="D6" s="24"/>
      <c r="E6" s="28"/>
    </row>
    <row r="7" spans="1:5" ht="37.5" hidden="1">
      <c r="A7" s="10" t="s">
        <v>0</v>
      </c>
      <c r="B7" s="2">
        <f>B9+B10</f>
        <v>100</v>
      </c>
      <c r="C7" s="2">
        <f>C9+C10</f>
        <v>100</v>
      </c>
      <c r="D7" s="2">
        <f>D9+D10</f>
        <v>100</v>
      </c>
      <c r="E7" s="2">
        <f>E9+E10</f>
        <v>100</v>
      </c>
    </row>
    <row r="8" spans="1:5" ht="18.75" hidden="1">
      <c r="A8" s="4" t="s">
        <v>1</v>
      </c>
      <c r="B8" s="2"/>
      <c r="C8" s="2"/>
      <c r="D8" s="3"/>
      <c r="E8" s="5"/>
    </row>
    <row r="9" spans="1:5" ht="18.75">
      <c r="A9" s="4" t="s">
        <v>2</v>
      </c>
      <c r="B9" s="2">
        <v>3.6</v>
      </c>
      <c r="C9" s="2">
        <v>7.6</v>
      </c>
      <c r="D9" s="2">
        <v>1.1</v>
      </c>
      <c r="E9" s="6">
        <v>0</v>
      </c>
    </row>
    <row r="10" spans="1:5" ht="39" customHeight="1" thickBot="1">
      <c r="A10" s="7" t="s">
        <v>3</v>
      </c>
      <c r="B10" s="8">
        <v>96.4</v>
      </c>
      <c r="C10" s="8">
        <v>92.4</v>
      </c>
      <c r="D10" s="8">
        <v>98.9</v>
      </c>
      <c r="E10" s="9">
        <v>100</v>
      </c>
    </row>
    <row r="11" ht="20.25" customHeight="1"/>
    <row r="12" spans="2:5" ht="18" customHeight="1">
      <c r="B12" s="16"/>
      <c r="C12" s="16"/>
      <c r="D12" s="16"/>
      <c r="E12" s="16"/>
    </row>
    <row r="13" spans="2:5" ht="19.5" customHeight="1">
      <c r="B13" s="17"/>
      <c r="C13" s="17"/>
      <c r="D13" s="17"/>
      <c r="E13" s="17"/>
    </row>
    <row r="14" spans="2:5" ht="19.5" customHeight="1">
      <c r="B14" s="17"/>
      <c r="C14" s="17"/>
      <c r="D14" s="17"/>
      <c r="E14" s="17"/>
    </row>
    <row r="15" spans="2:5" ht="12.75">
      <c r="B15" s="16"/>
      <c r="C15" s="16"/>
      <c r="D15" s="16"/>
      <c r="E15" s="16"/>
    </row>
    <row r="16" spans="2:5" ht="12.75">
      <c r="B16" s="18"/>
      <c r="C16" s="18"/>
      <c r="D16" s="18"/>
      <c r="E16" s="18"/>
    </row>
    <row r="17" spans="2:5" ht="12.75">
      <c r="B17" s="16"/>
      <c r="C17" s="16"/>
      <c r="D17" s="16"/>
      <c r="E17" s="16"/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39" ht="12.75">
      <c r="B39" s="11"/>
    </row>
  </sheetData>
  <sheetProtection/>
  <mergeCells count="6">
    <mergeCell ref="A3:E3"/>
    <mergeCell ref="B5:B6"/>
    <mergeCell ref="C5:C6"/>
    <mergeCell ref="A5:A6"/>
    <mergeCell ref="E5:E6"/>
    <mergeCell ref="D5:D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2" t="s">
        <v>7</v>
      </c>
      <c r="B3" s="22"/>
      <c r="C3" s="22"/>
      <c r="D3" s="22"/>
      <c r="E3" s="22"/>
    </row>
    <row r="4" spans="1:5" ht="18.75">
      <c r="A4" s="1"/>
      <c r="B4" s="1"/>
      <c r="C4" s="1"/>
      <c r="D4" s="1"/>
      <c r="E4" s="13" t="s">
        <v>6</v>
      </c>
    </row>
    <row r="5" spans="1:5" ht="63" customHeight="1">
      <c r="A5" s="20" t="s">
        <v>5</v>
      </c>
      <c r="B5" s="21">
        <v>44013</v>
      </c>
      <c r="C5" s="21">
        <v>44378</v>
      </c>
      <c r="D5" s="21">
        <v>44743</v>
      </c>
      <c r="E5" s="19">
        <v>45108</v>
      </c>
    </row>
    <row r="6" spans="1:5" ht="56.25" hidden="1">
      <c r="A6" s="10" t="s">
        <v>0</v>
      </c>
      <c r="B6" s="12">
        <f>B8+B9</f>
        <v>93712.90000000001</v>
      </c>
      <c r="C6" s="12">
        <f>C8+C9</f>
        <v>22782.8</v>
      </c>
      <c r="D6" s="12">
        <f>D8+D9</f>
        <v>76977.7</v>
      </c>
      <c r="E6" s="12">
        <f>E8+E9</f>
        <v>88229.3</v>
      </c>
    </row>
    <row r="7" spans="1:5" ht="18.75" hidden="1">
      <c r="A7" s="4" t="s">
        <v>1</v>
      </c>
      <c r="B7" s="12"/>
      <c r="C7" s="12"/>
      <c r="D7" s="12"/>
      <c r="E7" s="12"/>
    </row>
    <row r="8" spans="1:5" ht="72.75" customHeight="1">
      <c r="A8" s="10" t="s">
        <v>2</v>
      </c>
      <c r="B8" s="14">
        <v>3388.3</v>
      </c>
      <c r="C8" s="14">
        <v>1725</v>
      </c>
      <c r="D8" s="14">
        <v>862.5</v>
      </c>
      <c r="E8" s="14">
        <v>0</v>
      </c>
    </row>
    <row r="9" spans="1:5" ht="52.5" customHeight="1" thickBot="1">
      <c r="A9" s="7" t="s">
        <v>3</v>
      </c>
      <c r="B9" s="15">
        <v>90324.6</v>
      </c>
      <c r="C9" s="15">
        <v>21057.8</v>
      </c>
      <c r="D9" s="15">
        <v>76115.2</v>
      </c>
      <c r="E9" s="15">
        <v>88229.3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2023-07-24T04:33:20Z</dcterms:modified>
  <cp:category/>
  <cp:version/>
  <cp:contentType/>
  <cp:contentStatus/>
</cp:coreProperties>
</file>