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<sst xmlns="http://schemas.openxmlformats.org/spreadsheetml/2006/main" count="117" uniqueCount="72">
  <si>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</si>
  <si>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</si>
  <si>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</si>
  <si>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</si>
  <si>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</si>
  <si>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</si>
  <si>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</si>
  <si>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</si>
  <si>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</si>
  <si>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</si>
  <si>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</si>
  <si>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</si>
  <si>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</si>
  <si>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</si>
  <si>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</si>
  <si>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</si>
  <si>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</si>
  <si>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</si>
  <si>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</si>
  <si>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</si>
  <si>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</si>
  <si>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</si>
  <si>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</si>
  <si>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</si>
  <si>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</si>
  <si>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</si>
  <si>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</si>
  <si>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</si>
  <si>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</si>
  <si>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</si>
  <si>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</si>
  <si>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</si>
  <si>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</si>
  <si>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</si>
  <si>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</si>
  <si>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</si>
  <si>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</si>
  <si>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</si>
  <si>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</si>
  <si>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</si>
  <si>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</si>
  <si>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</si>
  <si>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</si>
  <si>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</si>
  <si>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</si>
  <si>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</si>
  <si>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</si>
  <si>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</si>
  <si>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</si>
  <si>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</si>
  <si>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</si>
  <si>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</si>
  <si>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</si>
  <si>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</si>
  <si>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</si>
  <si>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</si>
  <si>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</si>
  <si>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</si>
  <si>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</si>
  <si>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</si>
  <si>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</si>
  <si>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</si>
  <si>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</si>
  <si>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</si>
  <si>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</si>
  <si>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</si>
  <si>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</si>
  <si>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</si>
  <si>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</si>
  <si>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</si>
  <si>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</si>
  <si>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01.01.2021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</si>
</sst>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8">
      <selection activeCell="E47" sqref="E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43.4</v>
      </c>
      <c r="E7" s="9">
        <f>IF(ISERROR(IF((F7/D7*100)&lt;=100,(F7/D7*100),(F7/D7*100)-100)),0,IF((F7/D7*100)&lt;=100,0,(F7/D7*100)-100))</f>
        <v>14.124423963133651</v>
      </c>
      <c r="F7" s="9">
        <v>49.53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40.32</v>
      </c>
      <c r="E8" s="9">
        <f>IF(ISERROR(IF((F8/D8*100)&lt;=100,(F8/D8*100),(F8/D8*100)-100)),0,IF((F8/D8*100)&lt;=100,0,(F8/D8*100)-100))</f>
        <v>14.112103174603163</v>
      </c>
      <c r="F8" s="9">
        <v>46.01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50.63</v>
      </c>
      <c r="E9" s="9">
        <f>IF(ISERROR(IF((F9/D9*100)&lt;=100,(F9/D9*100),(F9/D9*100)-100)),0,IF((F9/D9*100)&lt;=100,0,(F9/D9*100)-100))</f>
        <v>18.60556982026465</v>
      </c>
      <c r="F9" s="9">
        <v>60.05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28.45</v>
      </c>
      <c r="E10" s="9">
        <f>IF(ISERROR(IF((F10/D10*100)&lt;=100,(F10/D10*100),(F10/D10*100)-100)),0,IF((F10/D10*100)&lt;=100,0,(F10/D10*100)-100))</f>
        <v>23.725834797891054</v>
      </c>
      <c r="F10" s="9">
        <v>35.2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40.78</v>
      </c>
      <c r="E11" s="9">
        <f>IF(ISERROR(IF((F11/D11*100)&lt;=100,(F11/D11*100),(F11/D11*100)-100)),0,IF((F11/D11*100)&lt;=100,0,(F11/D11*100)-100))</f>
        <v>24.448258950465913</v>
      </c>
      <c r="F11" s="9">
        <v>50.75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30.01</v>
      </c>
      <c r="E13" s="9">
        <f aca="true" t="shared" si="0" ref="E13:E25">IF(ISERROR(IF((F13/D13*100)&lt;=100,(F13/D13*100),(F13/D13*100)-100)),0,IF((F13/D13*100)&lt;=100,0,(F13/D13*100)-100))</f>
        <v>26.624458513828714</v>
      </c>
      <c r="F13" s="9">
        <v>38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53.77</v>
      </c>
      <c r="E14" s="9">
        <f t="shared" si="0"/>
        <v>24.883764180769944</v>
      </c>
      <c r="F14" s="9">
        <v>67.15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37.53</v>
      </c>
      <c r="E15" s="9">
        <v>39.58</v>
      </c>
      <c r="F15" s="9">
        <v>47.28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65.26</v>
      </c>
      <c r="E16" s="9">
        <f t="shared" si="0"/>
        <v>24.011645724793127</v>
      </c>
      <c r="F16" s="9">
        <v>80.93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44.23</v>
      </c>
      <c r="E17" s="9">
        <f t="shared" si="0"/>
        <v>23.40040696359938</v>
      </c>
      <c r="F17" s="9">
        <v>54.58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10.21</v>
      </c>
      <c r="E18" s="9">
        <f t="shared" si="0"/>
        <v>25.661116552399605</v>
      </c>
      <c r="F18" s="9">
        <v>12.83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343.33</v>
      </c>
      <c r="E19" s="9">
        <f t="shared" si="0"/>
        <v>25.389566888998942</v>
      </c>
      <c r="F19" s="9">
        <v>430.5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62.52</v>
      </c>
      <c r="E20" s="9">
        <f t="shared" si="0"/>
        <v>20.201535508637235</v>
      </c>
      <c r="F20" s="9">
        <v>75.15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42.37</v>
      </c>
      <c r="E21" s="9">
        <f t="shared" si="0"/>
        <v>31.767760207694124</v>
      </c>
      <c r="F21" s="9">
        <v>55.83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188.34</v>
      </c>
      <c r="E22" s="9">
        <f t="shared" si="0"/>
        <v>18.75862801316768</v>
      </c>
      <c r="F22" s="9">
        <v>223.67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195.62</v>
      </c>
      <c r="E23" s="9">
        <f t="shared" si="0"/>
        <v>19.02157243635621</v>
      </c>
      <c r="F23" s="9">
        <v>232.83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523.41</v>
      </c>
      <c r="E24" s="9">
        <v>3</v>
      </c>
      <c r="F24" s="9">
        <v>623.32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89.39</v>
      </c>
      <c r="E25" s="9">
        <f t="shared" si="0"/>
        <v>24.14140284148114</v>
      </c>
      <c r="F25" s="9">
        <v>110.97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131.86</v>
      </c>
      <c r="E30" s="12">
        <f>IF(ISERROR(IF((F30/D30*100)&lt;=100,(F30/D30*100),(F30/D30*100)-100)),0,IF((F30/D30*100)&lt;=100,0,(F30/D30*100)-100))</f>
        <v>23.107841650235088</v>
      </c>
      <c r="F30" s="12">
        <v>162.33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314.68</v>
      </c>
      <c r="E31" s="12">
        <f>IF(ISERROR(IF((F31/D31*100)&lt;=100,(F31/D31*100),(F31/D31*100)-100)),0,IF((F31/D31*100)&lt;=100,0,(F31/D31*100)-100))</f>
        <v>22.87720859285625</v>
      </c>
      <c r="F31" s="12">
        <v>386.67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112.1</v>
      </c>
      <c r="E32" s="12">
        <f>IF(ISERROR(IF((F32/D32*100)&lt;=100,(F32/D32*100),(F32/D32*100)-100)),0,IF((F32/D32*100)&lt;=100,0,(F32/D32*100)-100))</f>
        <v>24.460303300624446</v>
      </c>
      <c r="F32" s="12">
        <v>139.52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20.87</v>
      </c>
      <c r="E34" s="12">
        <f>IF(ISERROR(IF((F34/D34*100)&lt;=100,(F34/D34*100),(F34/D34*100)-100)),0,IF((F34/D34*100)&lt;=100,0,(F34/D34*100)-100))</f>
        <v>28.557738380450388</v>
      </c>
      <c r="F34" s="12">
        <v>26.83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16.06</v>
      </c>
      <c r="E35" s="12">
        <f>IF(ISERROR(IF((F35/D35*100)&lt;=100,(F35/D35*100),(F35/D35*100)-100)),0,IF((F35/D35*100)&lt;=100,0,(F35/D35*100)-100))</f>
        <v>23.474470734744713</v>
      </c>
      <c r="F35" s="12">
        <v>19.83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22.11</v>
      </c>
      <c r="E36" s="12">
        <f>IF(ISERROR(IF((F36/D36*100)&lt;=100,(F36/D36*100),(F36/D36*100)-100)),0,IF((F36/D36*100)&lt;=100,0,(F36/D36*100)-100))</f>
        <v>36.81592039800995</v>
      </c>
      <c r="F36" s="12">
        <v>30.25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17.95</v>
      </c>
      <c r="E37" s="12">
        <f>IF(ISERROR(IF((F37/D37*100)&lt;=100,(F37/D37*100),(F37/D37*100)-100)),0,IF((F37/D37*100)&lt;=100,0,(F37/D37*100)-100))</f>
        <v>31.476323119777163</v>
      </c>
      <c r="F37" s="12">
        <v>23.6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17.78</v>
      </c>
      <c r="E38" s="12">
        <f>IF(ISERROR(IF((F38/D38*100)&lt;=100,(F38/D38*100),(F38/D38*100)-100)),0,IF((F38/D38*100)&lt;=100,0,(F38/D38*100)-100))</f>
        <v>19.797525309336336</v>
      </c>
      <c r="F38" s="12">
        <v>21.3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115.33</v>
      </c>
      <c r="E40" s="9">
        <f>IF(ISERROR(IF((F40/D40*100)&lt;=100,(F40/D40*100),(F40/D40*100)-100)),0,IF((F40/D40*100)&lt;=100,0,(F40/D40*100)-100))</f>
        <v>26.810023411081247</v>
      </c>
      <c r="F40" s="9">
        <v>146.25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42.22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54.75" customHeight="1">
      <c r="A47" s="25"/>
      <c r="B47" s="26"/>
      <c r="C47" s="17"/>
      <c r="D47" s="17"/>
      <c r="E47" s="27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2020-12-04T11:37:06Z</cp:lastPrinted>
  <dcterms:created xsi:type="dcterms:W3CDTF">2015-12-04T10:37:35Z</dcterms:created>
  <dcterms:modified xsi:type="dcterms:W3CDTF">2021-01-12T06:51:07Z</dcterms:modified>
  <cp:category/>
  <cp:version/>
  <cp:contentType/>
  <cp:contentStatus/>
</cp:coreProperties>
</file>