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<sst xmlns="http://schemas.openxmlformats.org/spreadsheetml/2006/main" count="117" uniqueCount="72">
  <si>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</si>
  <si>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</si>
  <si>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</si>
  <si>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</si>
  <si>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</si>
  <si>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</si>
  <si>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</si>
  <si>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</si>
  <si>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</si>
  <si>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</si>
  <si>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</si>
  <si>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</si>
  <si>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</si>
  <si>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</si>
  <si>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</si>
  <si>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</si>
  <si>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</si>
  <si>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</si>
  <si>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</si>
  <si>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</si>
  <si>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</si>
  <si>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</si>
  <si>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</si>
  <si>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</si>
  <si>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</si>
  <si>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</si>
  <si>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</si>
  <si>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</si>
  <si>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</si>
  <si>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</si>
  <si>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</si>
  <si>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</si>
  <si>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</si>
  <si>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</si>
  <si>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</si>
  <si>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</si>
  <si>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</si>
  <si>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</si>
  <si>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</si>
  <si>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</si>
  <si>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</si>
  <si>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</si>
  <si>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</si>
  <si>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</si>
  <si>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</si>
  <si>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</si>
  <si>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</si>
  <si>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</si>
  <si>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</si>
  <si>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</si>
  <si>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</si>
  <si>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</si>
  <si>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</si>
  <si>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</si>
  <si>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</si>
  <si>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</si>
  <si>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</si>
  <si>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</si>
  <si>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</si>
  <si>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</si>
  <si>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</si>
  <si>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</si>
  <si>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</si>
  <si>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</si>
  <si>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</si>
  <si>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</si>
  <si>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</si>
  <si>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</si>
  <si>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</si>
  <si>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</si>
  <si>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</si>
  <si>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01.11.2022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</si>
</sst>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B1">
      <selection activeCell="D41" sqref="D4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56.03</v>
      </c>
      <c r="E7" s="9">
        <f>IF(ISERROR(IF((F7/D7*100)&lt;=100,(F7/D7*100),(F7/D7*100)-100)),0,IF((F7/D7*100)&lt;=100,0,(F7/D7*100)-100))</f>
        <v>17.740496162769944</v>
      </c>
      <c r="F7" s="9">
        <v>65.97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51.77</v>
      </c>
      <c r="E8" s="9">
        <f>IF(ISERROR(IF((F8/D8*100)&lt;=100,(F8/D8*100),(F8/D8*100)-100)),0,IF((F8/D8*100)&lt;=100,0,(F8/D8*100)-100))</f>
        <v>15.04732470542784</v>
      </c>
      <c r="F8" s="9">
        <v>59.56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57.83</v>
      </c>
      <c r="E9" s="9">
        <f>IF(ISERROR(IF((F9/D9*100)&lt;=100,(F9/D9*100),(F9/D9*100)-100)),0,IF((F9/D9*100)&lt;=100,0,(F9/D9*100)-100))</f>
        <v>17.58602801314197</v>
      </c>
      <c r="F9" s="9">
        <v>68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38.61</v>
      </c>
      <c r="E10" s="9">
        <f>IF(ISERROR(IF((F10/D10*100)&lt;=100,(F10/D10*100),(F10/D10*100)-100)),0,IF((F10/D10*100)&lt;=100,0,(F10/D10*100)-100))</f>
        <v>23.025123025123023</v>
      </c>
      <c r="F10" s="9">
        <v>47.5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62.01</v>
      </c>
      <c r="E11" s="9">
        <f>IF(ISERROR(IF((F11/D11*100)&lt;=100,(F11/D11*100),(F11/D11*100)-100)),0,IF((F11/D11*100)&lt;=100,0,(F11/D11*100)-100))</f>
        <v>20.674084825028217</v>
      </c>
      <c r="F11" s="9">
        <v>74.83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37.57</v>
      </c>
      <c r="E13" s="9">
        <f aca="true" t="shared" si="0" ref="E13:E25">IF(ISERROR(IF((F13/D13*100)&lt;=100,(F13/D13*100),(F13/D13*100)-100)),0,IF((F13/D13*100)&lt;=100,0,(F13/D13*100)-100))</f>
        <v>27.22917221187116</v>
      </c>
      <c r="F13" s="9">
        <v>47.8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74.47</v>
      </c>
      <c r="E14" s="9">
        <f t="shared" si="0"/>
        <v>24.882503021350885</v>
      </c>
      <c r="F14" s="9">
        <v>93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40.95</v>
      </c>
      <c r="E15" s="9">
        <v>39.58</v>
      </c>
      <c r="F15" s="9">
        <v>50.83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83.62</v>
      </c>
      <c r="E16" s="9">
        <f t="shared" si="0"/>
        <v>24.575460416168383</v>
      </c>
      <c r="F16" s="9">
        <v>104.17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61.18</v>
      </c>
      <c r="E17" s="9">
        <f t="shared" si="0"/>
        <v>21.232428898332785</v>
      </c>
      <c r="F17" s="9">
        <v>74.17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15.25</v>
      </c>
      <c r="E18" s="9">
        <f t="shared" si="0"/>
        <v>24.59016393442623</v>
      </c>
      <c r="F18" s="9">
        <v>19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471.37</v>
      </c>
      <c r="E19" s="9">
        <f t="shared" si="0"/>
        <v>24.10632836200861</v>
      </c>
      <c r="F19" s="9">
        <v>585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64.2</v>
      </c>
      <c r="E20" s="9">
        <f t="shared" si="0"/>
        <v>22.53894080996885</v>
      </c>
      <c r="F20" s="9">
        <v>78.67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49.63</v>
      </c>
      <c r="E21" s="9">
        <f t="shared" si="0"/>
        <v>33.991537376586734</v>
      </c>
      <c r="F21" s="9">
        <v>66.5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237.28</v>
      </c>
      <c r="E22" s="9">
        <f t="shared" si="0"/>
        <v>17.245448415374227</v>
      </c>
      <c r="F22" s="9">
        <v>278.2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333.57</v>
      </c>
      <c r="E23" s="9">
        <f t="shared" si="0"/>
        <v>17.516563240099543</v>
      </c>
      <c r="F23" s="9">
        <v>392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539.33</v>
      </c>
      <c r="E24" s="9">
        <f t="shared" si="0"/>
        <v>21.298648322919163</v>
      </c>
      <c r="F24" s="9">
        <v>654.2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111.45</v>
      </c>
      <c r="E25" s="9">
        <f t="shared" si="0"/>
        <v>21.875280394795865</v>
      </c>
      <c r="F25" s="9">
        <v>135.83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166.45</v>
      </c>
      <c r="E30" s="12">
        <f>IF(ISERROR(IF((F30/D30*100)&lt;=100,(F30/D30*100),(F30/D30*100)-100)),0,IF((F30/D30*100)&lt;=100,0,(F30/D30*100)-100))</f>
        <v>23.881045358966674</v>
      </c>
      <c r="F30" s="12">
        <v>206.2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334.37</v>
      </c>
      <c r="E31" s="12">
        <f>IF(ISERROR(IF((F31/D31*100)&lt;=100,(F31/D31*100),(F31/D31*100)-100)),0,IF((F31/D31*100)&lt;=100,0,(F31/D31*100)-100))</f>
        <v>19.687771032090183</v>
      </c>
      <c r="F31" s="12">
        <v>400.2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107.84</v>
      </c>
      <c r="E32" s="12">
        <f>IF(ISERROR(IF((F32/D32*100)&lt;=100,(F32/D32*100),(F32/D32*100)-100)),0,IF((F32/D32*100)&lt;=100,0,(F32/D32*100)-100))</f>
        <v>22.867210682492583</v>
      </c>
      <c r="F32" s="12">
        <v>132.5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32</v>
      </c>
      <c r="E34" s="12">
        <f>IF(ISERROR(IF((F34/D34*100)&lt;=100,(F34/D34*100),(F34/D34*100)-100)),0,IF((F34/D34*100)&lt;=100,0,(F34/D34*100)-100))</f>
        <v>25</v>
      </c>
      <c r="F34" s="12">
        <v>40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18.57</v>
      </c>
      <c r="E35" s="12">
        <f>IF(ISERROR(IF((F35/D35*100)&lt;=100,(F35/D35*100),(F35/D35*100)-100)),0,IF((F35/D35*100)&lt;=100,0,(F35/D35*100)-100))</f>
        <v>24.93268712977921</v>
      </c>
      <c r="F35" s="12">
        <v>23.2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23.04</v>
      </c>
      <c r="E36" s="12">
        <f>IF(ISERROR(IF((F36/D36*100)&lt;=100,(F36/D36*100),(F36/D36*100)-100)),0,IF((F36/D36*100)&lt;=100,0,(F36/D36*100)-100))</f>
        <v>26.953125</v>
      </c>
      <c r="F36" s="12">
        <v>29.25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29.67</v>
      </c>
      <c r="E37" s="12">
        <f>IF(ISERROR(IF((F37/D37*100)&lt;=100,(F37/D37*100),(F37/D37*100)-100)),0,IF((F37/D37*100)&lt;=100,0,(F37/D37*100)-100))</f>
        <v>24.705089315807214</v>
      </c>
      <c r="F37" s="12">
        <v>37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21.53</v>
      </c>
      <c r="E38" s="12">
        <f>IF(ISERROR(IF((F38/D38*100)&lt;=100,(F38/D38*100),(F38/D38*100)-100)),0,IF((F38/D38*100)&lt;=100,0,(F38/D38*100)-100))</f>
        <v>24.477473293079413</v>
      </c>
      <c r="F38" s="12">
        <v>26.8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71.47</v>
      </c>
      <c r="E40" s="9">
        <f>IF(ISERROR(IF((F40/D40*100)&lt;=100,(F40/D40*100),(F40/D40*100)-100)),0,IF((F40/D40*100)&lt;=100,0,(F40/D40*100)-100))</f>
        <v>25.087449279417953</v>
      </c>
      <c r="F40" s="9">
        <v>89.4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46.6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22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2022-10-11T03:20:39Z</cp:lastPrinted>
  <dcterms:created xsi:type="dcterms:W3CDTF">2015-12-04T10:37:35Z</dcterms:created>
  <dcterms:modified xsi:type="dcterms:W3CDTF">2022-11-07T11:42:11Z</dcterms:modified>
  <cp:category/>
  <cp:version/>
  <cp:contentType/>
  <cp:contentStatus/>
</cp:coreProperties>
</file>