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<sst xmlns="http://schemas.openxmlformats.org/spreadsheetml/2006/main" count="117" uniqueCount="72">
  <si>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</si>
  <si>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</si>
  <si>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</si>
  <si>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</si>
  <si>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</si>
  <si>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</si>
  <si>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</si>
  <si>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</si>
  <si>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</si>
  <si>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</si>
  <si>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</si>
  <si>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</si>
  <si>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</si>
  <si>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</si>
  <si>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</si>
  <si>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</si>
  <si>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</si>
  <si>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</si>
  <si>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</si>
  <si>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</si>
  <si>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</si>
  <si>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</si>
  <si>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</si>
  <si>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</si>
  <si>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</si>
  <si>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</si>
  <si>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</si>
  <si>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</si>
  <si>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</si>
  <si>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</si>
  <si>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</si>
  <si>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</si>
  <si>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</si>
  <si>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</si>
  <si>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</si>
  <si>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</si>
  <si>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</si>
  <si>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</si>
  <si>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</si>
  <si>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</si>
  <si>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</si>
  <si>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</si>
  <si>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</si>
  <si>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</si>
  <si>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</si>
  <si>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</si>
  <si>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</si>
  <si>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</si>
  <si>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</si>
  <si>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</si>
  <si>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</si>
  <si>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</si>
  <si>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</si>
  <si>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</si>
  <si>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</si>
  <si>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</si>
  <si>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</si>
  <si>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</si>
  <si>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</si>
  <si>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</si>
  <si>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</si>
  <si>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</si>
  <si>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</si>
  <si>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</si>
  <si>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</si>
  <si>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</si>
  <si>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</si>
  <si>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</si>
  <si>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</si>
  <si>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</si>
  <si>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</si>
  <si>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01.04.2024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</si>
</sst>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30" zoomScaleNormal="130" zoomScalePageLayoutView="0" workbookViewId="0" topLeftCell="A1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56.1</v>
      </c>
      <c r="E7" s="9">
        <f>IF(ISERROR(IF((F7/D7*100)&lt;=100,(F7/D7*100),(F7/D7*100)-100)),0,IF((F7/D7*100)&lt;=100,0,(F7/D7*100)-100))</f>
        <v>16.524064171123</v>
      </c>
      <c r="F7" s="9">
        <v>65.37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51.77</v>
      </c>
      <c r="E8" s="9">
        <f>IF(ISERROR(IF((F8/D8*100)&lt;=100,(F8/D8*100),(F8/D8*100)-100)),0,IF((F8/D8*100)&lt;=100,0,(F8/D8*100)-100))</f>
        <v>15.955186401390748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36.1</v>
      </c>
      <c r="E10" s="9">
        <f>IF(ISERROR(IF((F10/D10*100)&lt;=100,(F10/D10*100),(F10/D10*100)-100)),0,IF((F10/D10*100)&lt;=100,0,(F10/D10*100)-100))</f>
        <v>25.20775623268699</v>
      </c>
      <c r="F10" s="9">
        <v>45.2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60.67</v>
      </c>
      <c r="E11" s="9">
        <f>IF(ISERROR(IF((F11/D11*100)&lt;=100,(F11/D11*100),(F11/D11*100)-100)),0,IF((F11/D11*100)&lt;=100,0,(F11/D11*100)-100))</f>
        <v>21.42739409922531</v>
      </c>
      <c r="F11" s="9">
        <v>73.67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43.07</v>
      </c>
      <c r="E13" s="9">
        <f aca="true" t="shared" si="0" ref="E13:E25">IF(ISERROR(IF((F13/D13*100)&lt;=100,(F13/D13*100),(F13/D13*100)-100)),0,IF((F13/D13*100)&lt;=100,0,(F13/D13*100)-100))</f>
        <v>27.234734153703272</v>
      </c>
      <c r="F13" s="9">
        <v>54.8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88.65</v>
      </c>
      <c r="E14" s="9">
        <f t="shared" si="0"/>
        <v>25.211505922165813</v>
      </c>
      <c r="F14" s="9">
        <v>111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40.59</v>
      </c>
      <c r="E15" s="9">
        <v>39.58</v>
      </c>
      <c r="F15" s="9">
        <v>51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58.68</v>
      </c>
      <c r="E16" s="9">
        <f t="shared" si="0"/>
        <v>26.10770279481936</v>
      </c>
      <c r="F16" s="9">
        <v>74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68.16</v>
      </c>
      <c r="E17" s="9">
        <f t="shared" si="0"/>
        <v>21.288145539906125</v>
      </c>
      <c r="F17" s="9">
        <v>82.67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15.64</v>
      </c>
      <c r="E18" s="9">
        <f t="shared" si="0"/>
        <v>24.68030690537084</v>
      </c>
      <c r="F18" s="9">
        <v>19.5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427.95</v>
      </c>
      <c r="E19" s="9">
        <f t="shared" si="0"/>
        <v>24.624372006075475</v>
      </c>
      <c r="F19" s="9">
        <v>533.33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87.44</v>
      </c>
      <c r="E20" s="9">
        <f t="shared" si="0"/>
        <v>22.747026532479424</v>
      </c>
      <c r="F20" s="9">
        <v>107.33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49.24</v>
      </c>
      <c r="E21" s="9">
        <f t="shared" si="0"/>
        <v>36.06823720552396</v>
      </c>
      <c r="F21" s="9">
        <v>67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233.09</v>
      </c>
      <c r="E22" s="9">
        <f t="shared" si="0"/>
        <v>17.624093697713334</v>
      </c>
      <c r="F22" s="9">
        <v>274.17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336.83</v>
      </c>
      <c r="E23" s="9">
        <f t="shared" si="0"/>
        <v>17.492503636849463</v>
      </c>
      <c r="F23" s="9">
        <v>395.75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573.08</v>
      </c>
      <c r="E24" s="9">
        <f t="shared" si="0"/>
        <v>21.832902910588388</v>
      </c>
      <c r="F24" s="9">
        <v>698.2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106.33</v>
      </c>
      <c r="E25" s="9">
        <f t="shared" si="0"/>
        <v>21.931721997554803</v>
      </c>
      <c r="F25" s="9">
        <v>129.65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201.18</v>
      </c>
      <c r="E30" s="12">
        <f>IF(ISERROR(IF((F30/D30*100)&lt;=100,(F30/D30*100),(F30/D30*100)-100)),0,IF((F30/D30*100)&lt;=100,0,(F30/D30*100)-100))</f>
        <v>22.030022865095916</v>
      </c>
      <c r="F30" s="12">
        <v>245.5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433.96</v>
      </c>
      <c r="E31" s="12">
        <f>IF(ISERROR(IF((F31/D31*100)&lt;=100,(F31/D31*100),(F31/D31*100)-100)),0,IF((F31/D31*100)&lt;=100,0,(F31/D31*100)-100))</f>
        <v>21.393676836574798</v>
      </c>
      <c r="F31" s="12">
        <v>526.8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145.52</v>
      </c>
      <c r="E32" s="12">
        <f>IF(ISERROR(IF((F32/D32*100)&lt;=100,(F32/D32*100),(F32/D32*100)-100)),0,IF((F32/D32*100)&lt;=100,0,(F32/D32*100)-100))</f>
        <v>23.969213853765808</v>
      </c>
      <c r="F32" s="12">
        <v>180.4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24.03</v>
      </c>
      <c r="E34" s="12">
        <f>IF(ISERROR(IF((F34/D34*100)&lt;=100,(F34/D34*100),(F34/D34*100)-100)),0,IF((F34/D34*100)&lt;=100,0,(F34/D34*100)-100))</f>
        <v>25.676238035788572</v>
      </c>
      <c r="F34" s="12">
        <v>30.2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31.47</v>
      </c>
      <c r="E35" s="12">
        <f>IF(ISERROR(IF((F35/D35*100)&lt;=100,(F35/D35*100),(F35/D35*100)-100)),0,IF((F35/D35*100)&lt;=100,0,(F35/D35*100)-100))</f>
        <v>23.2920241499841</v>
      </c>
      <c r="F35" s="12">
        <v>38.8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38.3</v>
      </c>
      <c r="E36" s="12">
        <f>IF(ISERROR(IF((F36/D36*100)&lt;=100,(F36/D36*100),(F36/D36*100)-100)),0,IF((F36/D36*100)&lt;=100,0,(F36/D36*100)-100))</f>
        <v>24.804177545691914</v>
      </c>
      <c r="F36" s="12">
        <v>47.8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34.29</v>
      </c>
      <c r="E37" s="12">
        <f>IF(ISERROR(IF((F37/D37*100)&lt;=100,(F37/D37*100),(F37/D37*100)-100)),0,IF((F37/D37*100)&lt;=100,0,(F37/D37*100)-100))</f>
        <v>24.67191601049869</v>
      </c>
      <c r="F37" s="12">
        <v>42.75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31.27</v>
      </c>
      <c r="E38" s="12">
        <f>IF(ISERROR(IF((F38/D38*100)&lt;=100,(F38/D38*100),(F38/D38*100)-100)),0,IF((F38/D38*100)&lt;=100,0,(F38/D38*100)-100))</f>
        <v>25.99936040933801</v>
      </c>
      <c r="F38" s="12">
        <v>39.4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109.97</v>
      </c>
      <c r="E40" s="9">
        <f>IF(ISERROR(IF((F40/D40*100)&lt;=100,(F40/D40*100),(F40/D40*100)-100)),0,IF((F40/D40*100)&lt;=100,0,(F40/D40*100)-100))</f>
        <v>24.57943075384196</v>
      </c>
      <c r="F40" s="9">
        <v>137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50.08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23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2024-04-11T05:56:24Z</cp:lastPrinted>
  <dcterms:created xsi:type="dcterms:W3CDTF">2015-12-04T10:37:35Z</dcterms:created>
  <dcterms:modified xsi:type="dcterms:W3CDTF">2024-04-11T07:05:24Z</dcterms:modified>
  <cp:category/>
  <cp:version/>
  <cp:contentType/>
  <cp:contentStatus/>
</cp:coreProperties>
</file>