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<sst xmlns="http://schemas.openxmlformats.org/spreadsheetml/2006/main" count="117" uniqueCount="72">
  <si>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</si>
  <si>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</si>
  <si>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</si>
  <si>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</si>
  <si>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</si>
  <si>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</si>
  <si>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</si>
  <si>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</si>
  <si>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</si>
  <si>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</si>
  <si>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</si>
  <si>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</si>
  <si>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</si>
  <si>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</si>
  <si>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</si>
  <si>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</si>
  <si>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</si>
  <si>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</si>
  <si>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</si>
  <si>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</si>
  <si>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</si>
  <si>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</si>
  <si>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</si>
  <si>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</si>
  <si>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</si>
  <si>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</si>
  <si>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</si>
  <si>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</si>
  <si>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</si>
  <si>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</si>
  <si>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</si>
  <si>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</si>
  <si>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</si>
  <si>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</si>
  <si>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</si>
  <si>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</si>
  <si>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</si>
  <si>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</si>
  <si>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</si>
  <si>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</si>
  <si>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</si>
  <si>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</si>
  <si>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</si>
  <si>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</si>
  <si>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</si>
  <si>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</si>
  <si>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</si>
  <si>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</si>
  <si>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</si>
  <si>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</si>
  <si>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</si>
  <si>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</si>
  <si>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</si>
  <si>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</si>
  <si>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</si>
  <si>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</si>
  <si>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</si>
  <si>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</si>
  <si>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</si>
  <si>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</si>
  <si>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</si>
  <si>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</si>
  <si>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</si>
  <si>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</si>
  <si>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</si>
  <si>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</si>
  <si>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</si>
  <si>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</si>
  <si>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</si>
  <si>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</si>
  <si>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</si>
  <si>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01.06.2020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</si>
</sst>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36.59</v>
      </c>
      <c r="E7" s="9">
        <f>IF(ISERROR(IF((F7/D7*100)&lt;=100,(F7/D7*100),(F7/D7*100)-100)),0,IF((F7/D7*100)&lt;=100,0,(F7/D7*100)-100))</f>
        <v>16.61656190215905</v>
      </c>
      <c r="F7" s="9">
        <v>42.67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33.79</v>
      </c>
      <c r="E8" s="9">
        <f>IF(ISERROR(IF((F8/D8*100)&lt;=100,(F8/D8*100),(F8/D8*100)-100)),0,IF((F8/D8*100)&lt;=100,0,(F8/D8*100)-100))</f>
        <v>17.253625332938725</v>
      </c>
      <c r="F8" s="9">
        <v>39.62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32.59</v>
      </c>
      <c r="E9" s="9">
        <f>IF(ISERROR(IF((F9/D9*100)&lt;=100,(F9/D9*100),(F9/D9*100)-100)),0,IF((F9/D9*100)&lt;=100,0,(F9/D9*100)-100))</f>
        <v>18.165081313286265</v>
      </c>
      <c r="F9" s="9">
        <v>38.51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19.06</v>
      </c>
      <c r="E10" s="9">
        <f>IF(ISERROR(IF((F10/D10*100)&lt;=100,(F10/D10*100),(F10/D10*100)-100)),0,IF((F10/D10*100)&lt;=100,0,(F10/D10*100)-100))</f>
        <v>24.344176285414477</v>
      </c>
      <c r="F10" s="9">
        <v>23.7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37.52</v>
      </c>
      <c r="E11" s="9">
        <f>IF(ISERROR(IF((F11/D11*100)&lt;=100,(F11/D11*100),(F11/D11*100)-100)),0,IF((F11/D11*100)&lt;=100,0,(F11/D11*100)-100))</f>
        <v>25.053304904051174</v>
      </c>
      <c r="F11" s="9">
        <v>46.92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30.12</v>
      </c>
      <c r="E13" s="9">
        <f aca="true" t="shared" si="0" ref="E13:E25">IF(ISERROR(IF((F13/D13*100)&lt;=100,(F13/D13*100),(F13/D13*100)-100)),0,IF((F13/D13*100)&lt;=100,0,(F13/D13*100)-100))</f>
        <v>28.486055776892414</v>
      </c>
      <c r="F13" s="9">
        <v>38.7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55.53</v>
      </c>
      <c r="E14" s="9">
        <f t="shared" si="0"/>
        <v>25.751845849090586</v>
      </c>
      <c r="F14" s="9">
        <v>69.83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42.5</v>
      </c>
      <c r="E15" s="9">
        <v>39.58</v>
      </c>
      <c r="F15" s="9">
        <v>52.75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65.19</v>
      </c>
      <c r="E16" s="9">
        <f t="shared" si="0"/>
        <v>26.292376131308487</v>
      </c>
      <c r="F16" s="9">
        <v>82.33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27.96</v>
      </c>
      <c r="E17" s="9">
        <f t="shared" si="0"/>
        <v>23.39055793991416</v>
      </c>
      <c r="F17" s="9">
        <v>34.5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9.53</v>
      </c>
      <c r="E18" s="9">
        <f t="shared" si="0"/>
        <v>27.701993704092345</v>
      </c>
      <c r="F18" s="9">
        <v>12.17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339.48</v>
      </c>
      <c r="E19" s="9">
        <f t="shared" si="0"/>
        <v>26.0751737952162</v>
      </c>
      <c r="F19" s="9">
        <v>428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48.25</v>
      </c>
      <c r="E20" s="9">
        <f t="shared" si="0"/>
        <v>22.445595854922274</v>
      </c>
      <c r="F20" s="9">
        <v>59.08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40.66</v>
      </c>
      <c r="E21" s="9">
        <f t="shared" si="0"/>
        <v>30.964092474176113</v>
      </c>
      <c r="F21" s="9">
        <v>53.25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179.9</v>
      </c>
      <c r="E22" s="9">
        <f t="shared" si="0"/>
        <v>17.74874930516954</v>
      </c>
      <c r="F22" s="9">
        <v>211.83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194.96</v>
      </c>
      <c r="E23" s="9">
        <f t="shared" si="0"/>
        <v>18.998768978251945</v>
      </c>
      <c r="F23" s="9">
        <v>232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523.1</v>
      </c>
      <c r="E24" s="9">
        <v>3</v>
      </c>
      <c r="F24" s="9">
        <v>628.45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62.93</v>
      </c>
      <c r="E25" s="9">
        <f t="shared" si="0"/>
        <v>23.820117590974107</v>
      </c>
      <c r="F25" s="9">
        <v>77.92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16.33</v>
      </c>
      <c r="E34" s="12">
        <f>IF(ISERROR(IF((F34/D34*100)&lt;=100,(F34/D34*100),(F34/D34*100)-100)),0,IF((F34/D34*100)&lt;=100,0,(F34/D34*100)-100))</f>
        <v>29.638701775872647</v>
      </c>
      <c r="F34" s="12">
        <v>21.17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16.35</v>
      </c>
      <c r="E35" s="12">
        <f>IF(ISERROR(IF((F35/D35*100)&lt;=100,(F35/D35*100),(F35/D35*100)-100)),0,IF((F35/D35*100)&lt;=100,0,(F35/D35*100)-100))</f>
        <v>28.929663608562663</v>
      </c>
      <c r="F35" s="12">
        <v>21.08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21.7</v>
      </c>
      <c r="E36" s="12">
        <f>IF(ISERROR(IF((F36/D36*100)&lt;=100,(F36/D36*100),(F36/D36*100)-100)),0,IF((F36/D36*100)&lt;=100,0,(F36/D36*100)-100))</f>
        <v>30.09216589861751</v>
      </c>
      <c r="F36" s="12">
        <v>28.23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15.97</v>
      </c>
      <c r="E37" s="12">
        <f>IF(ISERROR(IF((F37/D37*100)&lt;=100,(F37/D37*100),(F37/D37*100)-100)),0,IF((F37/D37*100)&lt;=100,0,(F37/D37*100)-100))</f>
        <v>31.308703819661844</v>
      </c>
      <c r="F37" s="12">
        <v>20.97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23.67</v>
      </c>
      <c r="E38" s="12">
        <f>IF(ISERROR(IF((F38/D38*100)&lt;=100,(F38/D38*100),(F38/D38*100)-100)),0,IF((F38/D38*100)&lt;=100,0,(F38/D38*100)-100))</f>
        <v>27.587663709336695</v>
      </c>
      <c r="F38" s="12">
        <v>30.2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67.33</v>
      </c>
      <c r="E40" s="12">
        <f>IF(ISERROR(IF((F40/D40*100)&lt;=100,(F40/D40*100),(F40/D40*100)-100)),0,IF((F40/D40*100)&lt;=100,0,(F40/D40*100)-100))</f>
        <v>27.684538838556378</v>
      </c>
      <c r="F40" s="12">
        <v>85.97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41.42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1"/>
      <c r="C47" s="17"/>
      <c r="D47" s="17"/>
      <c r="E47" s="17"/>
      <c r="F47" s="1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2020-02-05T11:37:52Z</cp:lastPrinted>
  <dcterms:created xsi:type="dcterms:W3CDTF">2015-12-04T10:37:35Z</dcterms:created>
  <dcterms:modified xsi:type="dcterms:W3CDTF">2020-06-05T10:35:51Z</dcterms:modified>
  <cp:category/>
  <cp:version/>
  <cp:contentType/>
  <cp:contentStatus/>
</cp:coreProperties>
</file>