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<sst xmlns="http://schemas.openxmlformats.org/spreadsheetml/2006/main" count="117" uniqueCount="72">
  <si>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</si>
  <si>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</si>
  <si>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</si>
  <si>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</si>
  <si>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</si>
  <si>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</si>
  <si>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</si>
  <si>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</si>
  <si>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</si>
  <si>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</si>
  <si>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</si>
  <si>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</si>
  <si>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</si>
  <si>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</si>
  <si>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</si>
  <si>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</si>
  <si>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</si>
  <si>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</si>
  <si>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</si>
  <si>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</si>
  <si>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</si>
  <si>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</si>
  <si>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</si>
  <si>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</si>
  <si>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</si>
  <si>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</si>
  <si>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</si>
  <si>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</si>
  <si>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</si>
  <si>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</si>
  <si>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</si>
  <si>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</si>
  <si>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</si>
  <si>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</si>
  <si>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</si>
  <si>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</si>
  <si>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</si>
  <si>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</si>
  <si>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</si>
  <si>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</si>
  <si>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</si>
  <si>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</si>
  <si>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</si>
  <si>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</si>
  <si>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</si>
  <si>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</si>
  <si>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</si>
  <si>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</si>
  <si>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</si>
  <si>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</si>
  <si>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</si>
  <si>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</si>
  <si>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</si>
  <si>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</si>
  <si>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</si>
  <si>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</si>
  <si>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</si>
  <si>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</si>
  <si>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</si>
  <si>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</si>
  <si>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</si>
  <si>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</si>
  <si>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</si>
  <si>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</si>
  <si>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</si>
  <si>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</si>
  <si>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</si>
  <si>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</si>
  <si>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</si>
  <si>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</si>
  <si>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</si>
  <si>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01.05.2022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</si>
</sst>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">
      <selection activeCell="A2" sqref="A2:G2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51.6</v>
      </c>
      <c r="E7" s="9">
        <f>IF(ISERROR(IF((F7/D7*100)&lt;=100,(F7/D7*100),(F7/D7*100)-100)),0,IF((F7/D7*100)&lt;=100,0,(F7/D7*100)-100))</f>
        <v>16.5891472868217</v>
      </c>
      <c r="F7" s="9">
        <v>60.16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50.41</v>
      </c>
      <c r="E8" s="9">
        <f>IF(ISERROR(IF((F8/D8*100)&lt;=100,(F8/D8*100),(F8/D8*100)-100)),0,IF((F8/D8*100)&lt;=100,0,(F8/D8*100)-100))</f>
        <v>13.945645705217217</v>
      </c>
      <c r="F8" s="9">
        <v>57.44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41.89</v>
      </c>
      <c r="E9" s="9">
        <f>IF(ISERROR(IF((F9/D9*100)&lt;=100,(F9/D9*100),(F9/D9*100)-100)),0,IF((F9/D9*100)&lt;=100,0,(F9/D9*100)-100))</f>
        <v>24.564335163523523</v>
      </c>
      <c r="F9" s="9">
        <v>52.18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39.11</v>
      </c>
      <c r="E10" s="9">
        <f>IF(ISERROR(IF((F10/D10*100)&lt;=100,(F10/D10*100),(F10/D10*100)-100)),0,IF((F10/D10*100)&lt;=100,0,(F10/D10*100)-100))</f>
        <v>24.878547686013803</v>
      </c>
      <c r="F10" s="9">
        <v>48.84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65.01</v>
      </c>
      <c r="E11" s="9">
        <f>IF(ISERROR(IF((F11/D11*100)&lt;=100,(F11/D11*100),(F11/D11*100)-100)),0,IF((F11/D11*100)&lt;=100,0,(F11/D11*100)-100))</f>
        <v>20.90447623442546</v>
      </c>
      <c r="F11" s="9">
        <v>78.6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39.36</v>
      </c>
      <c r="E13" s="9">
        <f aca="true" t="shared" si="0" ref="E13:E25">IF(ISERROR(IF((F13/D13*100)&lt;=100,(F13/D13*100),(F13/D13*100)-100)),0,IF((F13/D13*100)&lt;=100,0,(F13/D13*100)-100))</f>
        <v>25.152439024390233</v>
      </c>
      <c r="F13" s="9">
        <v>49.26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74.81</v>
      </c>
      <c r="E14" s="9">
        <f t="shared" si="0"/>
        <v>24.04758722095977</v>
      </c>
      <c r="F14" s="9">
        <v>92.8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44.09</v>
      </c>
      <c r="E15" s="9">
        <v>39.58</v>
      </c>
      <c r="F15" s="9">
        <v>55.26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112.05</v>
      </c>
      <c r="E16" s="9">
        <f t="shared" si="0"/>
        <v>23.74832663989291</v>
      </c>
      <c r="F16" s="9">
        <v>138.66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80.31</v>
      </c>
      <c r="E17" s="9">
        <f t="shared" si="0"/>
        <v>17.046445025526083</v>
      </c>
      <c r="F17" s="9">
        <v>94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16.32</v>
      </c>
      <c r="E18" s="9">
        <f t="shared" si="0"/>
        <v>26.838235294117638</v>
      </c>
      <c r="F18" s="9">
        <v>20.7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495.64</v>
      </c>
      <c r="E19" s="9">
        <f t="shared" si="0"/>
        <v>24.687273020740875</v>
      </c>
      <c r="F19" s="9">
        <v>618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66.67</v>
      </c>
      <c r="E20" s="9">
        <f t="shared" si="0"/>
        <v>19.69401529923502</v>
      </c>
      <c r="F20" s="9">
        <v>79.8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46.54</v>
      </c>
      <c r="E21" s="9">
        <f t="shared" si="0"/>
        <v>37.945853029651914</v>
      </c>
      <c r="F21" s="9">
        <v>64.2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207.31</v>
      </c>
      <c r="E22" s="9">
        <f t="shared" si="0"/>
        <v>17.698133230427857</v>
      </c>
      <c r="F22" s="9">
        <v>244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352.46</v>
      </c>
      <c r="E23" s="9">
        <f t="shared" si="0"/>
        <v>17.74385745900244</v>
      </c>
      <c r="F23" s="9">
        <v>415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584.48</v>
      </c>
      <c r="E24" s="9">
        <f t="shared" si="0"/>
        <v>19.711538461538453</v>
      </c>
      <c r="F24" s="9">
        <v>699.69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114.94</v>
      </c>
      <c r="E25" s="9">
        <f t="shared" si="0"/>
        <v>21.802679658952513</v>
      </c>
      <c r="F25" s="9">
        <v>140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162.11</v>
      </c>
      <c r="E30" s="12">
        <f>IF(ISERROR(IF((F30/D30*100)&lt;=100,(F30/D30*100),(F30/D30*100)-100)),0,IF((F30/D30*100)&lt;=100,0,(F30/D30*100)-100))</f>
        <v>26.087224723952858</v>
      </c>
      <c r="F30" s="12">
        <v>204.4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198.81</v>
      </c>
      <c r="E31" s="12">
        <f>IF(ISERROR(IF((F31/D31*100)&lt;=100,(F31/D31*100),(F31/D31*100)-100)),0,IF((F31/D31*100)&lt;=100,0,(F31/D31*100)-100))</f>
        <v>22.327850711734825</v>
      </c>
      <c r="F31" s="12">
        <v>243.2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151.73</v>
      </c>
      <c r="E32" s="12">
        <f>IF(ISERROR(IF((F32/D32*100)&lt;=100,(F32/D32*100),(F32/D32*100)-100)),0,IF((F32/D32*100)&lt;=100,0,(F32/D32*100)-100))</f>
        <v>31.154023594542963</v>
      </c>
      <c r="F32" s="12">
        <v>199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45.93</v>
      </c>
      <c r="E34" s="12">
        <f>IF(ISERROR(IF((F34/D34*100)&lt;=100,(F34/D34*100),(F34/D34*100)-100)),0,IF((F34/D34*100)&lt;=100,0,(F34/D34*100)-100))</f>
        <v>28.020901371652513</v>
      </c>
      <c r="F34" s="12">
        <v>58.8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70.07</v>
      </c>
      <c r="E35" s="12">
        <f>IF(ISERROR(IF((F35/D35*100)&lt;=100,(F35/D35*100),(F35/D35*100)-100)),0,IF((F35/D35*100)&lt;=100,0,(F35/D35*100)-100))</f>
        <v>27.301270158413033</v>
      </c>
      <c r="F35" s="12">
        <v>89.2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47.23</v>
      </c>
      <c r="E36" s="12">
        <f>IF(ISERROR(IF((F36/D36*100)&lt;=100,(F36/D36*100),(F36/D36*100)-100)),0,IF((F36/D36*100)&lt;=100,0,(F36/D36*100)-100))</f>
        <v>26.190980309125564</v>
      </c>
      <c r="F36" s="12">
        <v>59.6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38.4</v>
      </c>
      <c r="E37" s="12">
        <f>IF(ISERROR(IF((F37/D37*100)&lt;=100,(F37/D37*100),(F37/D37*100)-100)),0,IF((F37/D37*100)&lt;=100,0,(F37/D37*100)-100))</f>
        <v>28.645833333333314</v>
      </c>
      <c r="F37" s="12">
        <v>49.4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50.42</v>
      </c>
      <c r="E38" s="12">
        <f>IF(ISERROR(IF((F38/D38*100)&lt;=100,(F38/D38*100),(F38/D38*100)-100)),0,IF((F38/D38*100)&lt;=100,0,(F38/D38*100)-100))</f>
        <v>21.479571598571994</v>
      </c>
      <c r="F38" s="12">
        <v>61.25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110</v>
      </c>
      <c r="E40" s="9">
        <f>IF(ISERROR(IF((F40/D40*100)&lt;=100,(F40/D40*100),(F40/D40*100)-100)),0,IF((F40/D40*100)&lt;=100,0,(F40/D40*100)-100))</f>
        <v>24.90909090909092</v>
      </c>
      <c r="F40" s="9">
        <v>137.4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46.6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21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2022-05-19T09:50:09Z</cp:lastPrinted>
  <dcterms:created xsi:type="dcterms:W3CDTF">2015-12-04T10:37:35Z</dcterms:created>
  <dcterms:modified xsi:type="dcterms:W3CDTF">2022-05-19T09:54:38Z</dcterms:modified>
  <cp:category/>
  <cp:version/>
  <cp:contentType/>
  <cp:contentStatus/>
</cp:coreProperties>
</file>