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<sst xmlns="http://schemas.openxmlformats.org/spreadsheetml/2006/main" count="117" uniqueCount="72">
  <si>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</si>
  <si>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</si>
  <si>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</si>
  <si>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</si>
  <si>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</si>
  <si>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</si>
  <si>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</si>
  <si>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</si>
  <si>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</si>
  <si>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</si>
  <si>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</si>
  <si>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</si>
  <si>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</si>
  <si>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</si>
  <si>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</si>
  <si>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</si>
  <si>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</si>
  <si>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</si>
  <si>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</si>
  <si>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</si>
  <si>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</si>
  <si>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</si>
  <si>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</si>
  <si>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</si>
  <si>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</si>
  <si>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</si>
  <si>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</si>
  <si>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</si>
  <si>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</si>
  <si>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</si>
  <si>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</si>
  <si>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</si>
  <si>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</si>
  <si>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</si>
  <si>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</si>
  <si>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</si>
  <si>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</si>
  <si>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</si>
  <si>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</si>
  <si>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</si>
  <si>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</si>
  <si>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</si>
  <si>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</si>
  <si>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</si>
  <si>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</si>
  <si>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</si>
  <si>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</si>
  <si>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</si>
  <si>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</si>
  <si>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</si>
  <si>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</si>
  <si>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</si>
  <si>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</si>
  <si>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</si>
  <si>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</si>
  <si>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</si>
  <si>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</si>
  <si>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</si>
  <si>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</si>
  <si>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</si>
  <si>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</si>
  <si>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</si>
  <si>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</si>
  <si>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</si>
  <si>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</si>
  <si>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</si>
  <si>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</si>
  <si>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</si>
  <si>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</si>
  <si>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</si>
  <si>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</si>
  <si>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01.08.2023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</si>
</sst>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3">
      <selection activeCell="F42" sqref="F42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55.44</v>
      </c>
      <c r="E7" s="9">
        <f>IF(ISERROR(IF((F7/D7*100)&lt;=100,(F7/D7*100),(F7/D7*100)-100)),0,IF((F7/D7*100)&lt;=100,0,(F7/D7*100)-100))</f>
        <v>17.297979797979806</v>
      </c>
      <c r="F7" s="9">
        <v>65.03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52.17</v>
      </c>
      <c r="E8" s="9">
        <f>IF(ISERROR(IF((F8/D8*100)&lt;=100,(F8/D8*100),(F8/D8*100)-100)),0,IF((F8/D8*100)&lt;=100,0,(F8/D8*100)-100))</f>
        <v>15.066129959746988</v>
      </c>
      <c r="F8" s="9">
        <v>60.03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34.85</v>
      </c>
      <c r="E10" s="9">
        <f>IF(ISERROR(IF((F10/D10*100)&lt;=100,(F10/D10*100),(F10/D10*100)-100)),0,IF((F10/D10*100)&lt;=100,0,(F10/D10*100)-100))</f>
        <v>23.385939741750363</v>
      </c>
      <c r="F10" s="9">
        <v>43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58.51</v>
      </c>
      <c r="E11" s="9">
        <f>IF(ISERROR(IF((F11/D11*100)&lt;=100,(F11/D11*100),(F11/D11*100)-100)),0,IF((F11/D11*100)&lt;=100,0,(F11/D11*100)-100))</f>
        <v>21.910784481285248</v>
      </c>
      <c r="F11" s="9">
        <v>71.33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35.45</v>
      </c>
      <c r="E13" s="9">
        <f aca="true" t="shared" si="0" ref="E13:E25">IF(ISERROR(IF((F13/D13*100)&lt;=100,(F13/D13*100),(F13/D13*100)-100)),0,IF((F13/D13*100)&lt;=100,0,(F13/D13*100)-100))</f>
        <v>26.939351198871634</v>
      </c>
      <c r="F13" s="9">
        <v>45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81.1</v>
      </c>
      <c r="E14" s="9">
        <f t="shared" si="0"/>
        <v>25.77065351418004</v>
      </c>
      <c r="F14" s="9">
        <v>102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39.9</v>
      </c>
      <c r="E15" s="9">
        <v>39.58</v>
      </c>
      <c r="F15" s="9">
        <v>50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58.43</v>
      </c>
      <c r="E16" s="9">
        <f t="shared" si="0"/>
        <v>26.356323806263887</v>
      </c>
      <c r="F16" s="9">
        <v>73.83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63.85</v>
      </c>
      <c r="E17" s="9">
        <f t="shared" si="0"/>
        <v>21.378230227094747</v>
      </c>
      <c r="F17" s="9">
        <v>77.5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15.5</v>
      </c>
      <c r="E18" s="9">
        <f t="shared" si="0"/>
        <v>24.709677419354833</v>
      </c>
      <c r="F18" s="9">
        <v>19.33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478.2</v>
      </c>
      <c r="E19" s="9">
        <f t="shared" si="0"/>
        <v>24.07570054370558</v>
      </c>
      <c r="F19" s="9">
        <v>593.33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59.73</v>
      </c>
      <c r="E20" s="9">
        <f t="shared" si="0"/>
        <v>24.72794240750042</v>
      </c>
      <c r="F20" s="9">
        <v>74.5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48.62</v>
      </c>
      <c r="E21" s="9">
        <f t="shared" si="0"/>
        <v>34.03948992184286</v>
      </c>
      <c r="F21" s="9">
        <v>65.17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279.02</v>
      </c>
      <c r="E22" s="9">
        <f t="shared" si="0"/>
        <v>17.625976632499473</v>
      </c>
      <c r="F22" s="9">
        <v>328.2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333.57</v>
      </c>
      <c r="E23" s="9">
        <f t="shared" si="0"/>
        <v>17.516563240099543</v>
      </c>
      <c r="F23" s="9">
        <v>392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557.13</v>
      </c>
      <c r="E24" s="9">
        <f t="shared" si="0"/>
        <v>21.91050562705294</v>
      </c>
      <c r="F24" s="9">
        <v>679.2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103.68</v>
      </c>
      <c r="E25" s="9">
        <f t="shared" si="0"/>
        <v>21.84606481481481</v>
      </c>
      <c r="F25" s="9">
        <v>126.33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164.46</v>
      </c>
      <c r="E30" s="12">
        <f>IF(ISERROR(IF((F30/D30*100)&lt;=100,(F30/D30*100),(F30/D30*100)-100)),0,IF((F30/D30*100)&lt;=100,0,(F30/D30*100)-100))</f>
        <v>22.3397786695853</v>
      </c>
      <c r="F30" s="12">
        <v>201.2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321.85</v>
      </c>
      <c r="E31" s="12">
        <f>IF(ISERROR(IF((F31/D31*100)&lt;=100,(F31/D31*100),(F31/D31*100)-100)),0,IF((F31/D31*100)&lt;=100,0,(F31/D31*100)-100))</f>
        <v>19.869504427528355</v>
      </c>
      <c r="F31" s="12">
        <v>385.8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116.99</v>
      </c>
      <c r="E32" s="12">
        <f>IF(ISERROR(IF((F32/D32*100)&lt;=100,(F32/D32*100),(F32/D32*100)-100)),0,IF((F32/D32*100)&lt;=100,0,(F32/D32*100)-100))</f>
        <v>22.23266945892813</v>
      </c>
      <c r="F32" s="12">
        <v>143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39.99</v>
      </c>
      <c r="E34" s="12">
        <f>IF(ISERROR(IF((F34/D34*100)&lt;=100,(F34/D34*100),(F34/D34*100)-100)),0,IF((F34/D34*100)&lt;=100,0,(F34/D34*100)-100))</f>
        <v>26.53163290822704</v>
      </c>
      <c r="F34" s="12">
        <v>50.6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45.07</v>
      </c>
      <c r="E35" s="12">
        <f>IF(ISERROR(IF((F35/D35*100)&lt;=100,(F35/D35*100),(F35/D35*100)-100)),0,IF((F35/D35*100)&lt;=100,0,(F35/D35*100)-100))</f>
        <v>24.25116485467052</v>
      </c>
      <c r="F35" s="12">
        <v>56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54.71</v>
      </c>
      <c r="E36" s="12">
        <f>IF(ISERROR(IF((F36/D36*100)&lt;=100,(F36/D36*100),(F36/D36*100)-100)),0,IF((F36/D36*100)&lt;=100,0,(F36/D36*100)-100))</f>
        <v>26.576494242368852</v>
      </c>
      <c r="F36" s="12">
        <v>69.25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40.68</v>
      </c>
      <c r="E37" s="12">
        <f>IF(ISERROR(IF((F37/D37*100)&lt;=100,(F37/D37*100),(F37/D37*100)-100)),0,IF((F37/D37*100)&lt;=100,0,(F37/D37*100)-100))</f>
        <v>28.441494591937072</v>
      </c>
      <c r="F37" s="12">
        <v>52.25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49.3</v>
      </c>
      <c r="E38" s="12">
        <f>IF(ISERROR(IF((F38/D38*100)&lt;=100,(F38/D38*100),(F38/D38*100)-100)),0,IF((F38/D38*100)&lt;=100,0,(F38/D38*100)-100))</f>
        <v>25.354969574036517</v>
      </c>
      <c r="F38" s="12">
        <v>61.8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84.83</v>
      </c>
      <c r="E40" s="9">
        <f>IF(ISERROR(IF((F40/D40*100)&lt;=100,(F40/D40*100),(F40/D40*100)-100)),0,IF((F40/D40*100)&lt;=100,0,(F40/D40*100)-100))</f>
        <v>26.606153483437467</v>
      </c>
      <c r="F40" s="9">
        <v>107.4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49.57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23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2022-10-11T03:20:39Z</cp:lastPrinted>
  <dcterms:created xsi:type="dcterms:W3CDTF">2015-12-04T10:37:35Z</dcterms:created>
  <dcterms:modified xsi:type="dcterms:W3CDTF">2023-08-11T06:27:28Z</dcterms:modified>
  <cp:category/>
  <cp:version/>
  <cp:contentType/>
  <cp:contentStatus/>
</cp:coreProperties>
</file>