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255" windowHeight="726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<sst xmlns="http://schemas.openxmlformats.org/spreadsheetml/2006/main" count="17" uniqueCount="17">
  <si>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Объем муниципального долга, всего</t>
  </si>
  <si>
    <t>в том числе:</t>
  </si>
  <si>
    <t>бюджетные кредиты</t>
  </si>
  <si>
    <t>муниципальные гарантии</t>
  </si>
  <si>
    <t>Наименование показателя</t>
  </si>
  <si>
    <t>Структура муниц. долга на 01.01.2019, в %</t>
  </si>
  <si>
    <t>Структура муниц. долга на 01.01.2020, в %</t>
  </si>
  <si>
    <t>на 01.04.2020 (3)</t>
  </si>
  <si>
    <t>на 01.07.2020 (4)</t>
  </si>
  <si>
    <t>на 01.10.2020 (5)</t>
  </si>
  <si>
    <t>Информация о муниципальном долге  Артемовского городского округа по состоянию на 01.01.2021</t>
  </si>
  <si>
    <t>Структура муниц. долга на 01.01.2021, в %</t>
  </si>
  <si>
    <t>Структура муниц. долга на 01.01.2018, в %</t>
  </si>
  <si>
    <t>на 01.01.2018 (1)</t>
  </si>
  <si>
    <t>на 01.01.2019 (2)</t>
  </si>
  <si>
    <t xml:space="preserve">на 01.01.2020 (3) </t>
  </si>
  <si>
    <t>на 01.01.2021 (4)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</si>
</sst>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??_);_(@_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2"/>
    </font>
    <font>
      <sz val="12"/>
      <color indexed="8"/>
      <name val="Liberation Serif"/>
      <family val="1"/>
    </font>
    <font>
      <sz val="11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1" fontId="4" fillId="0" borderId="10" xfId="6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6175"/>
          <c:y val="0.03825"/>
          <c:w val="0.77525"/>
          <c:h val="0.7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свод!$B$6:$H$6</c:f>
              <c:strCache/>
            </c:strRef>
          </c:cat>
          <c:val>
            <c:numRef>
              <c:f>свод!$B$7:$H$7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свод!$B$6:$H$6</c:f>
              <c:strCache/>
            </c:strRef>
          </c:cat>
          <c:val>
            <c:numRef>
              <c:f>свод!$B$8:$H$8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свод!$B$6:$H$6</c:f>
              <c:strCache/>
            </c:strRef>
          </c:cat>
          <c:val>
            <c:numRef>
              <c:f>свод!$B$9:$H$9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свод!$B$6:$H$6</c:f>
              <c:strCache/>
            </c:strRef>
          </c:cat>
          <c:val>
            <c:numRef>
              <c:f>свод!$B$10:$H$10</c:f>
              <c:numCache/>
            </c:numRef>
          </c:val>
          <c:shape val="box"/>
        </c:ser>
        <c:shape val="box"/>
        <c:axId val="17521790"/>
        <c:axId val="23478383"/>
      </c:bar3D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5217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10</xdr:row>
      <xdr:rowOff>247650</xdr:rowOff>
    </xdr:from>
    <xdr:to>
      <xdr:col>9</xdr:col>
      <xdr:colOff>990600</xdr:colOff>
      <xdr:row>31</xdr:row>
      <xdr:rowOff>47625</xdr:rowOff>
    </xdr:to>
    <xdr:graphicFrame>
      <xdr:nvGraphicFramePr>
        <xdr:cNvPr id="1" name="Диаграмма 1"/>
        <xdr:cNvGraphicFramePr/>
      </xdr:nvGraphicFramePr>
      <xdr:xfrm>
        <a:off x="1438275" y="4505325"/>
        <a:ext cx="84677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27.00390625" style="0" customWidth="1"/>
    <col min="2" max="2" width="17.00390625" style="0" customWidth="1"/>
    <col min="3" max="3" width="16.25390625" style="0" customWidth="1"/>
    <col min="4" max="4" width="19.125" style="0" customWidth="1"/>
    <col min="5" max="5" width="0.12890625" style="0" customWidth="1"/>
    <col min="6" max="6" width="18.125" style="0" hidden="1" customWidth="1"/>
    <col min="7" max="7" width="18.75390625" style="0" hidden="1" customWidth="1"/>
    <col min="8" max="9" width="18.75390625" style="0" customWidth="1"/>
    <col min="10" max="10" width="18.375" style="0" customWidth="1"/>
    <col min="11" max="11" width="18.875" style="0" customWidth="1"/>
    <col min="12" max="12" width="17.75390625" style="0" customWidth="1"/>
    <col min="13" max="13" width="10.125" style="0" customWidth="1"/>
    <col min="14" max="15" width="11.25390625" style="0" customWidth="1"/>
    <col min="17" max="17" width="11.375" style="0" customWidth="1"/>
  </cols>
  <sheetData>
    <row r="3" spans="1:12" ht="45" customHeight="1">
      <c r="A3" s="11" t="s">
        <v>10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0" ht="18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27" customHeight="1">
      <c r="A5" s="14" t="s">
        <v>4</v>
      </c>
      <c r="B5" s="6">
        <v>2018</v>
      </c>
      <c r="C5" s="6">
        <v>2019</v>
      </c>
      <c r="D5" s="16">
        <v>2020</v>
      </c>
      <c r="E5" s="17"/>
      <c r="F5" s="17"/>
      <c r="G5" s="17"/>
      <c r="H5" s="18"/>
      <c r="I5" s="12" t="s">
        <v>12</v>
      </c>
      <c r="J5" s="12" t="s">
        <v>5</v>
      </c>
      <c r="K5" s="12" t="s">
        <v>6</v>
      </c>
      <c r="L5" s="12" t="s">
        <v>11</v>
      </c>
    </row>
    <row r="6" spans="1:12" ht="71.25" customHeight="1">
      <c r="A6" s="15"/>
      <c r="B6" s="7" t="s">
        <v>13</v>
      </c>
      <c r="C6" s="7" t="s">
        <v>14</v>
      </c>
      <c r="D6" s="6" t="s">
        <v>15</v>
      </c>
      <c r="E6" s="6" t="s">
        <v>7</v>
      </c>
      <c r="F6" s="6" t="s">
        <v>8</v>
      </c>
      <c r="G6" s="6" t="s">
        <v>9</v>
      </c>
      <c r="H6" s="6" t="s">
        <v>16</v>
      </c>
      <c r="I6" s="13"/>
      <c r="J6" s="13"/>
      <c r="K6" s="13"/>
      <c r="L6" s="13"/>
    </row>
    <row r="7" spans="1:12" ht="64.5" customHeight="1">
      <c r="A7" s="3" t="s">
        <v>0</v>
      </c>
      <c r="B7" s="4">
        <f>B9+B10</f>
        <v>69971</v>
      </c>
      <c r="C7" s="4">
        <f>C9+C10</f>
        <v>45926.6</v>
      </c>
      <c r="D7" s="4">
        <f>D9+D10</f>
        <v>57499</v>
      </c>
      <c r="E7" s="4">
        <f>E9+E10</f>
        <v>32664.6</v>
      </c>
      <c r="F7" s="4">
        <f>F9+F10</f>
        <v>93712.90000000001</v>
      </c>
      <c r="G7" s="4">
        <f>G9+G10</f>
        <v>29385.6</v>
      </c>
      <c r="H7" s="4">
        <f>H9+H10</f>
        <v>29923.399999999998</v>
      </c>
      <c r="I7" s="5">
        <v>100</v>
      </c>
      <c r="J7" s="5">
        <v>100</v>
      </c>
      <c r="K7" s="5">
        <f>K9+K10</f>
        <v>100</v>
      </c>
      <c r="L7" s="5">
        <f>L9+L10</f>
        <v>100</v>
      </c>
    </row>
    <row r="8" spans="1:12" ht="25.5" customHeight="1">
      <c r="A8" s="2" t="s">
        <v>1</v>
      </c>
      <c r="B8" s="4"/>
      <c r="C8" s="4"/>
      <c r="D8" s="8"/>
      <c r="E8" s="4"/>
      <c r="F8" s="4"/>
      <c r="G8" s="10"/>
      <c r="H8" s="10"/>
      <c r="I8" s="5"/>
      <c r="J8" s="5"/>
      <c r="K8" s="5"/>
      <c r="L8" s="9"/>
    </row>
    <row r="9" spans="1:12" ht="18.75">
      <c r="A9" s="2" t="s">
        <v>2</v>
      </c>
      <c r="B9" s="4">
        <v>11086</v>
      </c>
      <c r="C9" s="4">
        <v>8366.5</v>
      </c>
      <c r="D9" s="4">
        <v>5647.1</v>
      </c>
      <c r="E9" s="4">
        <v>3388.3</v>
      </c>
      <c r="F9" s="4">
        <v>3388.3</v>
      </c>
      <c r="G9" s="4">
        <v>3388.3</v>
      </c>
      <c r="H9" s="4">
        <v>3388.3</v>
      </c>
      <c r="I9" s="5">
        <f>B9/B7*100</f>
        <v>15.843706678481084</v>
      </c>
      <c r="J9" s="5">
        <f>C9/C7*100</f>
        <v>18.217111652070912</v>
      </c>
      <c r="K9" s="5">
        <f>D9/D7*100</f>
        <v>9.821214281987514</v>
      </c>
      <c r="L9" s="5">
        <f>H9/H7*100</f>
        <v>11.323245353135006</v>
      </c>
    </row>
    <row r="10" spans="1:12" ht="39" customHeight="1">
      <c r="A10" s="3" t="s">
        <v>3</v>
      </c>
      <c r="B10" s="4">
        <v>58885</v>
      </c>
      <c r="C10" s="4">
        <v>37560.1</v>
      </c>
      <c r="D10" s="4">
        <v>51851.9</v>
      </c>
      <c r="E10" s="4">
        <v>29276.3</v>
      </c>
      <c r="F10" s="4">
        <v>90324.6</v>
      </c>
      <c r="G10" s="4">
        <v>25997.3</v>
      </c>
      <c r="H10" s="4">
        <v>26535.1</v>
      </c>
      <c r="I10" s="5">
        <f>B10/B7*100</f>
        <v>84.15629332151892</v>
      </c>
      <c r="J10" s="5">
        <f>C10/C7*100</f>
        <v>81.78288834792909</v>
      </c>
      <c r="K10" s="5">
        <f>D10/D7*100</f>
        <v>90.17878571801249</v>
      </c>
      <c r="L10" s="5">
        <f>H10/H7*100</f>
        <v>88.67675464686499</v>
      </c>
    </row>
    <row r="11" ht="20.25" customHeight="1"/>
    <row r="12" ht="18" customHeight="1"/>
    <row r="13" ht="19.5" customHeight="1"/>
    <row r="14" ht="19.5" customHeight="1"/>
  </sheetData>
  <sheetProtection/>
  <mergeCells count="7">
    <mergeCell ref="K5:K6"/>
    <mergeCell ref="J5:J6"/>
    <mergeCell ref="D5:H5"/>
    <mergeCell ref="I5:I6"/>
    <mergeCell ref="A3:L3"/>
    <mergeCell ref="L5:L6"/>
    <mergeCell ref="A5:A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Ольга С. Бакланова</cp:lastModifiedBy>
  <cp:lastPrinted>2014-05-15T05:46:07Z</cp:lastPrinted>
  <dcterms:created xsi:type="dcterms:W3CDTF">2010-03-23T05:05:35Z</dcterms:created>
  <dcterms:modified xsi:type="dcterms:W3CDTF">2021-09-23T10:18:35Z</dcterms:modified>
  <cp:category/>
  <cp:version/>
  <cp:contentType/>
  <cp:contentStatus/>
</cp:coreProperties>
</file>