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<sst xmlns="http://schemas.openxmlformats.org/spreadsheetml/2006/main" count="117" uniqueCount="72">
  <si>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</si>
  <si>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</si>
  <si>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</si>
  <si>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</si>
  <si>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</si>
  <si>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</si>
  <si>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</si>
  <si>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</si>
  <si>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</si>
  <si>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</si>
  <si>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</si>
  <si>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</si>
  <si>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</si>
  <si>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</si>
  <si>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</si>
  <si>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</si>
  <si>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</si>
  <si>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</si>
  <si>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</si>
  <si>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</si>
  <si>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</si>
  <si>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</si>
  <si>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</si>
  <si>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</si>
  <si>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</si>
  <si>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</si>
  <si>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</si>
  <si>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</si>
  <si>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</si>
  <si>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</si>
  <si>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</si>
  <si>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</si>
  <si>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</si>
  <si>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</si>
  <si>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</si>
  <si>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</si>
  <si>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</si>
  <si>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</si>
  <si>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</si>
  <si>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</si>
  <si>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</si>
  <si>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</si>
  <si>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</si>
  <si>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</si>
  <si>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</si>
  <si>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</si>
  <si>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</si>
  <si>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</si>
  <si>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</si>
  <si>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</si>
  <si>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</si>
  <si>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</si>
  <si>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</si>
  <si>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</si>
  <si>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</si>
  <si>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</si>
  <si>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</si>
  <si>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</si>
  <si>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</si>
  <si>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</si>
  <si>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</si>
  <si>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</si>
  <si>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</si>
  <si>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</si>
  <si>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</si>
  <si>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</si>
  <si>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</si>
  <si>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</si>
  <si>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</si>
  <si>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</si>
  <si>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</si>
  <si>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01.05.2020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</si>
</sst>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28">
      <selection activeCell="E47" sqref="E47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36.59</v>
      </c>
      <c r="E7" s="9">
        <f>IF(ISERROR(IF((F7/D7*100)&lt;=100,(F7/D7*100),(F7/D7*100)-100)),0,IF((F7/D7*100)&lt;=100,0,(F7/D7*100)-100))</f>
        <v>16.61656190215905</v>
      </c>
      <c r="F7" s="9">
        <v>42.67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33.79</v>
      </c>
      <c r="E8" s="9">
        <f>IF(ISERROR(IF((F8/D8*100)&lt;=100,(F8/D8*100),(F8/D8*100)-100)),0,IF((F8/D8*100)&lt;=100,0,(F8/D8*100)-100))</f>
        <v>17.253625332938725</v>
      </c>
      <c r="F8" s="9">
        <v>39.62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32.59</v>
      </c>
      <c r="E9" s="9">
        <f>IF(ISERROR(IF((F9/D9*100)&lt;=100,(F9/D9*100),(F9/D9*100)-100)),0,IF((F9/D9*100)&lt;=100,0,(F9/D9*100)-100))</f>
        <v>18.165081313286265</v>
      </c>
      <c r="F9" s="9">
        <v>38.51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19.56</v>
      </c>
      <c r="E10" s="9">
        <f>IF(ISERROR(IF((F10/D10*100)&lt;=100,(F10/D10*100),(F10/D10*100)-100)),0,IF((F10/D10*100)&lt;=100,0,(F10/D10*100)-100))</f>
        <v>24.386503067484668</v>
      </c>
      <c r="F10" s="9">
        <v>24.33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37.6</v>
      </c>
      <c r="E11" s="9">
        <f>IF(ISERROR(IF((F11/D11*100)&lt;=100,(F11/D11*100),(F11/D11*100)-100)),0,IF((F11/D11*100)&lt;=100,0,(F11/D11*100)-100))</f>
        <v>24.94680851063829</v>
      </c>
      <c r="F11" s="9">
        <v>46.98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27.48</v>
      </c>
      <c r="E13" s="9">
        <f aca="true" t="shared" si="0" ref="E13:E25">IF(ISERROR(IF((F13/D13*100)&lt;=100,(F13/D13*100),(F13/D13*100)-100)),0,IF((F13/D13*100)&lt;=100,0,(F13/D13*100)-100))</f>
        <v>26.673944687045136</v>
      </c>
      <c r="F13" s="9">
        <v>34.81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53.22</v>
      </c>
      <c r="E14" s="9">
        <f t="shared" si="0"/>
        <v>27.151446824502074</v>
      </c>
      <c r="F14" s="9">
        <v>67.67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40.66</v>
      </c>
      <c r="E15" s="9">
        <v>39.58</v>
      </c>
      <c r="F15" s="9">
        <v>50.87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62.57</v>
      </c>
      <c r="E16" s="9">
        <f t="shared" si="0"/>
        <v>24.78823717436471</v>
      </c>
      <c r="F16" s="9">
        <v>78.08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28.15</v>
      </c>
      <c r="E17" s="9">
        <f t="shared" si="0"/>
        <v>22.55772646536414</v>
      </c>
      <c r="F17" s="9">
        <v>34.5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9.11</v>
      </c>
      <c r="E18" s="9">
        <f t="shared" si="0"/>
        <v>26.234906695938534</v>
      </c>
      <c r="F18" s="9">
        <v>11.5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330.88</v>
      </c>
      <c r="E19" s="9">
        <f t="shared" si="0"/>
        <v>24.818665377176004</v>
      </c>
      <c r="F19" s="9">
        <v>413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55.61</v>
      </c>
      <c r="E20" s="9">
        <f t="shared" si="0"/>
        <v>21.9744650242762</v>
      </c>
      <c r="F20" s="9">
        <v>67.83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40.44</v>
      </c>
      <c r="E21" s="9">
        <f t="shared" si="0"/>
        <v>31.058358061325407</v>
      </c>
      <c r="F21" s="9">
        <v>53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181.5</v>
      </c>
      <c r="E22" s="9">
        <f t="shared" si="0"/>
        <v>17.72451790633609</v>
      </c>
      <c r="F22" s="9">
        <v>213.67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194.96</v>
      </c>
      <c r="E23" s="9">
        <f t="shared" si="0"/>
        <v>18.998768978251945</v>
      </c>
      <c r="F23" s="9">
        <v>232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518.53</v>
      </c>
      <c r="E24" s="9">
        <v>3</v>
      </c>
      <c r="F24" s="9">
        <v>623.32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62.92</v>
      </c>
      <c r="E25" s="9">
        <f t="shared" si="0"/>
        <v>19.99364272091543</v>
      </c>
      <c r="F25" s="9">
        <v>75.5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129.17</v>
      </c>
      <c r="E30" s="12">
        <f>IF(ISERROR(IF((F30/D30*100)&lt;=100,(F30/D30*100),(F30/D30*100)-100)),0,IF((F30/D30*100)&lt;=100,0,(F30/D30*100)-100))</f>
        <v>19.996903305721148</v>
      </c>
      <c r="F30" s="12">
        <v>155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316.96</v>
      </c>
      <c r="E31" s="12">
        <f>IF(ISERROR(IF((F31/D31*100)&lt;=100,(F31/D31*100),(F31/D31*100)-100)),0,IF((F31/D31*100)&lt;=100,0,(F31/D31*100)-100))</f>
        <v>17.99596163553761</v>
      </c>
      <c r="F31" s="12">
        <v>374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141.67</v>
      </c>
      <c r="E32" s="12">
        <f>IF(ISERROR(IF((F32/D32*100)&lt;=100,(F32/D32*100),(F32/D32*100)-100)),0,IF((F32/D32*100)&lt;=100,0,(F32/D32*100)-100))</f>
        <v>19.997176537022668</v>
      </c>
      <c r="F32" s="12">
        <v>170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12.26</v>
      </c>
      <c r="E34" s="12">
        <f>IF(ISERROR(IF((F34/D34*100)&lt;=100,(F34/D34*100),(F34/D34*100)-100)),0,IF((F34/D34*100)&lt;=100,0,(F34/D34*100)-100))</f>
        <v>31.89233278955956</v>
      </c>
      <c r="F34" s="12">
        <v>16.17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17.03</v>
      </c>
      <c r="E35" s="12">
        <f>IF(ISERROR(IF((F35/D35*100)&lt;=100,(F35/D35*100),(F35/D35*100)-100)),0,IF((F35/D35*100)&lt;=100,0,(F35/D35*100)-100))</f>
        <v>26.247798003523187</v>
      </c>
      <c r="F35" s="12">
        <v>21.5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20.87</v>
      </c>
      <c r="E36" s="12">
        <f>IF(ISERROR(IF((F36/D36*100)&lt;=100,(F36/D36*100),(F36/D36*100)-100)),0,IF((F36/D36*100)&lt;=100,0,(F36/D36*100)-100))</f>
        <v>28.078581696214655</v>
      </c>
      <c r="F36" s="12">
        <v>26.73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15.5</v>
      </c>
      <c r="E37" s="12">
        <f>IF(ISERROR(IF((F37/D37*100)&lt;=100,(F37/D37*100),(F37/D37*100)-100)),0,IF((F37/D37*100)&lt;=100,0,(F37/D37*100)-100))</f>
        <v>30.967741935483872</v>
      </c>
      <c r="F37" s="12">
        <v>20.3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22.58</v>
      </c>
      <c r="E38" s="12">
        <f>IF(ISERROR(IF((F38/D38*100)&lt;=100,(F38/D38*100),(F38/D38*100)-100)),0,IF((F38/D38*100)&lt;=100,0,(F38/D38*100)-100))</f>
        <v>23.11780336581046</v>
      </c>
      <c r="F38" s="12">
        <v>27.8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12">
        <v>66.83</v>
      </c>
      <c r="E40" s="12">
        <f>IF(ISERROR(IF((F40/D40*100)&lt;=100,(F40/D40*100),(F40/D40*100)-100)),0,IF((F40/D40*100)&lt;=100,0,(F40/D40*100)-100))</f>
        <v>27.382911865928477</v>
      </c>
      <c r="F40" s="12">
        <v>85.13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1">
        <v>41.42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20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24.75" customHeight="1">
      <c r="A47" s="25"/>
      <c r="B47" s="21"/>
      <c r="C47" s="17"/>
      <c r="D47" s="17"/>
      <c r="E47" s="17"/>
      <c r="F47" s="17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6">
    <mergeCell ref="A46:B46"/>
    <mergeCell ref="A48:F48"/>
    <mergeCell ref="A1:G1"/>
    <mergeCell ref="A2:G2"/>
    <mergeCell ref="D46:F46"/>
    <mergeCell ref="A47:B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2020-02-05T11:37:52Z</cp:lastPrinted>
  <dcterms:created xsi:type="dcterms:W3CDTF">2015-12-04T10:37:35Z</dcterms:created>
  <dcterms:modified xsi:type="dcterms:W3CDTF">2020-05-18T07:37:40Z</dcterms:modified>
  <cp:category/>
  <cp:version/>
  <cp:contentType/>
  <cp:contentStatus/>
</cp:coreProperties>
</file>