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<sst xmlns="http://schemas.openxmlformats.org/spreadsheetml/2006/main" count="117" uniqueCount="72">
  <si>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</si>
  <si>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</si>
  <si>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</si>
  <si>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</si>
  <si>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</si>
  <si>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</si>
  <si>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</si>
  <si>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</si>
  <si>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</si>
  <si>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</si>
  <si>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</si>
  <si>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</si>
  <si>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</si>
  <si>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</si>
  <si>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</si>
  <si>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</si>
  <si>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</si>
  <si>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</si>
  <si>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</si>
  <si>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</si>
  <si>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</si>
  <si>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</si>
  <si>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</si>
  <si>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</si>
  <si>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</si>
  <si>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</si>
  <si>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</si>
  <si>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</si>
  <si>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</si>
  <si>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</si>
  <si>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</si>
  <si>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</si>
  <si>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</si>
  <si>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</si>
  <si>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</si>
  <si>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</si>
  <si>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</si>
  <si>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</si>
  <si>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</si>
  <si>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</si>
  <si>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</si>
  <si>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</si>
  <si>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</si>
  <si>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</si>
  <si>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</si>
  <si>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</si>
  <si>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</si>
  <si>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</si>
  <si>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</si>
  <si>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</si>
  <si>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</si>
  <si>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</si>
  <si>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</si>
  <si>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</si>
  <si>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</si>
  <si>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</si>
  <si>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</si>
  <si>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</si>
  <si>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</si>
  <si>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</si>
  <si>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</si>
  <si>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</si>
  <si>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</si>
  <si>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</si>
  <si>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</si>
  <si>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</si>
  <si>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</si>
  <si>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</si>
  <si>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</si>
  <si>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</si>
  <si>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</si>
  <si>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01.08.2020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</si>
</sst>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47" sqref="A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38.22</v>
      </c>
      <c r="E7" s="9">
        <f>IF(ISERROR(IF((F7/D7*100)&lt;=100,(F7/D7*100),(F7/D7*100)-100)),0,IF((F7/D7*100)&lt;=100,0,(F7/D7*100)-100))</f>
        <v>16.221873364730513</v>
      </c>
      <c r="F7" s="9">
        <v>44.42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35.31</v>
      </c>
      <c r="E8" s="9">
        <f>IF(ISERROR(IF((F8/D8*100)&lt;=100,(F8/D8*100),(F8/D8*100)-100)),0,IF((F8/D8*100)&lt;=100,0,(F8/D8*100)-100))</f>
        <v>16.765788728405525</v>
      </c>
      <c r="F8" s="9">
        <v>41.23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32.75</v>
      </c>
      <c r="E9" s="9">
        <f>IF(ISERROR(IF((F9/D9*100)&lt;=100,(F9/D9*100),(F9/D9*100)-100)),0,IF((F9/D9*100)&lt;=100,0,(F9/D9*100)-100))</f>
        <v>18.167938931297712</v>
      </c>
      <c r="F9" s="9">
        <v>38.7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20.39</v>
      </c>
      <c r="E10" s="9">
        <f>IF(ISERROR(IF((F10/D10*100)&lt;=100,(F10/D10*100),(F10/D10*100)-100)),0,IF((F10/D10*100)&lt;=100,0,(F10/D10*100)-100))</f>
        <v>24.767042667974493</v>
      </c>
      <c r="F10" s="9">
        <v>25.44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40.82</v>
      </c>
      <c r="E11" s="9">
        <f>IF(ISERROR(IF((F11/D11*100)&lt;=100,(F11/D11*100),(F11/D11*100)-100)),0,IF((F11/D11*100)&lt;=100,0,(F11/D11*100)-100))</f>
        <v>23.909848113669767</v>
      </c>
      <c r="F11" s="9">
        <v>50.58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31.9</v>
      </c>
      <c r="E13" s="9">
        <f aca="true" t="shared" si="0" ref="E13:E25">IF(ISERROR(IF((F13/D13*100)&lt;=100,(F13/D13*100),(F13/D13*100)-100)),0,IF((F13/D13*100)&lt;=100,0,(F13/D13*100)-100))</f>
        <v>27.89968652037618</v>
      </c>
      <c r="F13" s="9">
        <v>40.8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55.37</v>
      </c>
      <c r="E14" s="9">
        <f t="shared" si="0"/>
        <v>25.826259707422807</v>
      </c>
      <c r="F14" s="9">
        <v>69.67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38.63</v>
      </c>
      <c r="E15" s="9">
        <v>39.58</v>
      </c>
      <c r="F15" s="9">
        <v>49.49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65.46</v>
      </c>
      <c r="E16" s="9">
        <f t="shared" si="0"/>
        <v>25.77146348915369</v>
      </c>
      <c r="F16" s="9">
        <v>82.33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34.52</v>
      </c>
      <c r="E17" s="9">
        <f t="shared" si="0"/>
        <v>22.885283893395126</v>
      </c>
      <c r="F17" s="9">
        <v>42.42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9.68</v>
      </c>
      <c r="E18" s="9">
        <f t="shared" si="0"/>
        <v>29.132231404958674</v>
      </c>
      <c r="F18" s="9">
        <v>12.5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339.48</v>
      </c>
      <c r="E19" s="9">
        <f t="shared" si="0"/>
        <v>26.0751737952162</v>
      </c>
      <c r="F19" s="9">
        <v>428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40.92</v>
      </c>
      <c r="E20" s="9">
        <f t="shared" si="0"/>
        <v>24.21798631476051</v>
      </c>
      <c r="F20" s="9">
        <v>50.83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40.66</v>
      </c>
      <c r="E21" s="9">
        <f t="shared" si="0"/>
        <v>30.964092474176113</v>
      </c>
      <c r="F21" s="9">
        <v>53.25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181.8</v>
      </c>
      <c r="E22" s="9">
        <f t="shared" si="0"/>
        <v>17.71177117711771</v>
      </c>
      <c r="F22" s="9">
        <v>214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190.84</v>
      </c>
      <c r="E23" s="9">
        <f t="shared" si="0"/>
        <v>19.120729406832965</v>
      </c>
      <c r="F23" s="9">
        <v>227.33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523.1</v>
      </c>
      <c r="E24" s="9">
        <v>3</v>
      </c>
      <c r="F24" s="9">
        <v>628.45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63.44</v>
      </c>
      <c r="E25" s="9">
        <f t="shared" si="0"/>
        <v>25.58322824716268</v>
      </c>
      <c r="F25" s="9">
        <v>79.67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129.17</v>
      </c>
      <c r="E30" s="12">
        <f>IF(ISERROR(IF((F30/D30*100)&lt;=100,(F30/D30*100),(F30/D30*100)-100)),0,IF((F30/D30*100)&lt;=100,0,(F30/D30*100)-100))</f>
        <v>19.996903305721148</v>
      </c>
      <c r="F30" s="12">
        <v>155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316.96</v>
      </c>
      <c r="E31" s="12">
        <f>IF(ISERROR(IF((F31/D31*100)&lt;=100,(F31/D31*100),(F31/D31*100)-100)),0,IF((F31/D31*100)&lt;=100,0,(F31/D31*100)-100))</f>
        <v>17.99596163553761</v>
      </c>
      <c r="F31" s="12">
        <v>374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141.67</v>
      </c>
      <c r="E32" s="12">
        <f>IF(ISERROR(IF((F32/D32*100)&lt;=100,(F32/D32*100),(F32/D32*100)-100)),0,IF((F32/D32*100)&lt;=100,0,(F32/D32*100)-100))</f>
        <v>19.997176537022668</v>
      </c>
      <c r="F32" s="12">
        <v>170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16.83</v>
      </c>
      <c r="E34" s="12">
        <f>IF(ISERROR(IF((F34/D34*100)&lt;=100,(F34/D34*100),(F34/D34*100)-100)),0,IF((F34/D34*100)&lt;=100,0,(F34/D34*100)-100))</f>
        <v>25.787284610814055</v>
      </c>
      <c r="F34" s="12">
        <v>21.17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17.45</v>
      </c>
      <c r="E35" s="12">
        <f>IF(ISERROR(IF((F35/D35*100)&lt;=100,(F35/D35*100),(F35/D35*100)-100)),0,IF((F35/D35*100)&lt;=100,0,(F35/D35*100)-100))</f>
        <v>24.75644699140402</v>
      </c>
      <c r="F35" s="12">
        <v>21.77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28.56</v>
      </c>
      <c r="E36" s="12">
        <f>IF(ISERROR(IF((F36/D36*100)&lt;=100,(F36/D36*100),(F36/D36*100)-100)),0,IF((F36/D36*100)&lt;=100,0,(F36/D36*100)-100))</f>
        <v>29.551820728291318</v>
      </c>
      <c r="F36" s="12">
        <v>37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20.58</v>
      </c>
      <c r="E37" s="12">
        <f>IF(ISERROR(IF((F37/D37*100)&lt;=100,(F37/D37*100),(F37/D37*100)-100)),0,IF((F37/D37*100)&lt;=100,0,(F37/D37*100)-100))</f>
        <v>29.980563654033062</v>
      </c>
      <c r="F37" s="12">
        <v>26.75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21.81</v>
      </c>
      <c r="E38" s="12">
        <f>IF(ISERROR(IF((F38/D38*100)&lt;=100,(F38/D38*100),(F38/D38*100)-100)),0,IF((F38/D38*100)&lt;=100,0,(F38/D38*100)-100))</f>
        <v>23.796423658872087</v>
      </c>
      <c r="F38" s="12">
        <v>27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12">
        <v>107.45</v>
      </c>
      <c r="E40" s="12">
        <f>IF(ISERROR(IF((F40/D40*100)&lt;=100,(F40/D40*100),(F40/D40*100)-100)),0,IF((F40/D40*100)&lt;=100,0,(F40/D40*100)-100))</f>
        <v>25.481619357840856</v>
      </c>
      <c r="F40" s="12">
        <v>134.83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42.08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24.75" customHeight="1">
      <c r="A47" s="25"/>
      <c r="B47" s="26"/>
      <c r="C47" s="17"/>
      <c r="D47" s="17"/>
      <c r="E47" s="27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2020-02-05T11:37:52Z</cp:lastPrinted>
  <dcterms:created xsi:type="dcterms:W3CDTF">2015-12-04T10:37:35Z</dcterms:created>
  <dcterms:modified xsi:type="dcterms:W3CDTF">2020-08-05T07:33:10Z</dcterms:modified>
  <cp:category/>
  <cp:version/>
  <cp:contentType/>
  <cp:contentStatus/>
</cp:coreProperties>
</file>