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<sst xmlns="http://schemas.openxmlformats.org/spreadsheetml/2006/main" count="117" uniqueCount="72">
  <si>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</si>
  <si>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</si>
  <si>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</si>
  <si>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</si>
  <si>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</si>
  <si>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</si>
  <si>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</si>
  <si>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</si>
  <si>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</si>
  <si>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</si>
  <si>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</si>
  <si>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</si>
  <si>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</si>
  <si>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</si>
  <si>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</si>
  <si>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</si>
  <si>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</si>
  <si>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</si>
  <si>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</si>
  <si>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</si>
  <si>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</si>
  <si>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</si>
  <si>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</si>
  <si>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</si>
  <si>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</si>
  <si>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</si>
  <si>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</si>
  <si>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</si>
  <si>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</si>
  <si>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</si>
  <si>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</si>
  <si>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</si>
  <si>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</si>
  <si>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</si>
  <si>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</si>
  <si>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</si>
  <si>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</si>
  <si>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</si>
  <si>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</si>
  <si>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</si>
  <si>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</si>
  <si>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</si>
  <si>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</si>
  <si>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</si>
  <si>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</si>
  <si>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</si>
  <si>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</si>
  <si>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</si>
  <si>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</si>
  <si>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</si>
  <si>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</si>
  <si>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</si>
  <si>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</si>
  <si>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</si>
  <si>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</si>
  <si>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</si>
  <si>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</si>
  <si>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</si>
  <si>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</si>
  <si>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</si>
  <si>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</si>
  <si>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</si>
  <si>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</si>
  <si>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</si>
  <si>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</si>
  <si>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</si>
  <si>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</si>
  <si>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</si>
  <si>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</si>
  <si>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</si>
  <si>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</si>
  <si>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01.06.2021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</si>
</sst>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wrapText="1"/>
    </xf>
    <xf numFmtId="2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F41" sqref="F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45.24</v>
      </c>
      <c r="E7" s="9">
        <f>IF(ISERROR(IF((F7/D7*100)&lt;=100,(F7/D7*100),(F7/D7*100)-100)),0,IF((F7/D7*100)&lt;=100,0,(F7/D7*100)-100))</f>
        <v>15.384615384615401</v>
      </c>
      <c r="F7" s="9">
        <v>52.2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42.09</v>
      </c>
      <c r="E8" s="9">
        <f>IF(ISERROR(IF((F8/D8*100)&lt;=100,(F8/D8*100),(F8/D8*100)-100)),0,IF((F8/D8*100)&lt;=100,0,(F8/D8*100)-100))</f>
        <v>14.849132810643866</v>
      </c>
      <c r="F8" s="9">
        <v>48.34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38.13</v>
      </c>
      <c r="E9" s="9">
        <f>IF(ISERROR(IF((F9/D9*100)&lt;=100,(F9/D9*100),(F9/D9*100)-100)),0,IF((F9/D9*100)&lt;=100,0,(F9/D9*100)-100))</f>
        <v>18.14843954891161</v>
      </c>
      <c r="F9" s="9">
        <v>45.05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28.15</v>
      </c>
      <c r="E10" s="9">
        <f>IF(ISERROR(IF((F10/D10*100)&lt;=100,(F10/D10*100),(F10/D10*100)-100)),0,IF((F10/D10*100)&lt;=100,0,(F10/D10*100)-100))</f>
        <v>26.64298401420959</v>
      </c>
      <c r="F10" s="9">
        <v>35.65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42.14</v>
      </c>
      <c r="E11" s="9">
        <f>IF(ISERROR(IF((F11/D11*100)&lt;=100,(F11/D11*100),(F11/D11*100)-100)),0,IF((F11/D11*100)&lt;=100,0,(F11/D11*100)-100))</f>
        <v>24.58471760797343</v>
      </c>
      <c r="F11" s="9">
        <v>52.5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32.8</v>
      </c>
      <c r="E13" s="9">
        <f aca="true" t="shared" si="0" ref="E13:E25">IF(ISERROR(IF((F13/D13*100)&lt;=100,(F13/D13*100),(F13/D13*100)-100)),0,IF((F13/D13*100)&lt;=100,0,(F13/D13*100)-100))</f>
        <v>26.006097560975604</v>
      </c>
      <c r="F13" s="9">
        <v>41.33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51.72</v>
      </c>
      <c r="E14" s="9">
        <f t="shared" si="0"/>
        <v>26.93348801237434</v>
      </c>
      <c r="F14" s="9">
        <v>65.65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35.21</v>
      </c>
      <c r="E15" s="9">
        <v>39.58</v>
      </c>
      <c r="F15" s="9">
        <v>44.17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72.02</v>
      </c>
      <c r="E16" s="9">
        <f t="shared" si="0"/>
        <v>24.40988614273813</v>
      </c>
      <c r="F16" s="9">
        <v>89.6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50.76</v>
      </c>
      <c r="E17" s="9">
        <f t="shared" si="0"/>
        <v>21.158392434988187</v>
      </c>
      <c r="F17" s="9">
        <v>61.5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10.49</v>
      </c>
      <c r="E18" s="9">
        <f t="shared" si="0"/>
        <v>25.548141086749283</v>
      </c>
      <c r="F18" s="9">
        <v>13.17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337.7</v>
      </c>
      <c r="E19" s="9">
        <f t="shared" si="0"/>
        <v>24.51880367189814</v>
      </c>
      <c r="F19" s="9">
        <v>420.5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66.47</v>
      </c>
      <c r="E20" s="9">
        <f t="shared" si="0"/>
        <v>26.869264329772832</v>
      </c>
      <c r="F20" s="9">
        <v>84.33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41.58</v>
      </c>
      <c r="E21" s="9">
        <f t="shared" si="0"/>
        <v>32.467532467532465</v>
      </c>
      <c r="F21" s="9">
        <v>55.08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190.15</v>
      </c>
      <c r="E22" s="9">
        <f t="shared" si="0"/>
        <v>18.679989481987903</v>
      </c>
      <c r="F22" s="9">
        <v>225.67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200.34</v>
      </c>
      <c r="E23" s="9">
        <f t="shared" si="0"/>
        <v>18.922831186982123</v>
      </c>
      <c r="F23" s="9">
        <v>238.25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538.86</v>
      </c>
      <c r="E24" s="9">
        <v>3</v>
      </c>
      <c r="F24" s="9">
        <v>641.1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93.43</v>
      </c>
      <c r="E25" s="9">
        <f t="shared" si="0"/>
        <v>23.975168575404027</v>
      </c>
      <c r="F25" s="9">
        <v>115.83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140.83</v>
      </c>
      <c r="E30" s="12">
        <f>IF(ISERROR(IF((F30/D30*100)&lt;=100,(F30/D30*100),(F30/D30*100)-100)),0,IF((F30/D30*100)&lt;=100,0,(F30/D30*100)-100))</f>
        <v>20.002840303912507</v>
      </c>
      <c r="F30" s="12">
        <v>169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322.35</v>
      </c>
      <c r="E31" s="12">
        <f>IF(ISERROR(IF((F31/D31*100)&lt;=100,(F31/D31*100),(F31/D31*100)-100)),0,IF((F31/D31*100)&lt;=100,0,(F31/D31*100)-100))</f>
        <v>22.692725298588485</v>
      </c>
      <c r="F31" s="12">
        <v>395.5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100.8</v>
      </c>
      <c r="E32" s="12">
        <f>IF(ISERROR(IF((F32/D32*100)&lt;=100,(F32/D32*100),(F32/D32*100)-100)),0,IF((F32/D32*100)&lt;=100,0,(F32/D32*100)-100))</f>
        <v>25</v>
      </c>
      <c r="F32" s="12">
        <v>126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24.58</v>
      </c>
      <c r="E34" s="12">
        <f>IF(ISERROR(IF((F34/D34*100)&lt;=100,(F34/D34*100),(F34/D34*100)-100)),0,IF((F34/D34*100)&lt;=100,0,(F34/D34*100)-100))</f>
        <v>29.49552481692433</v>
      </c>
      <c r="F34" s="12">
        <v>31.83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20.58</v>
      </c>
      <c r="E35" s="12">
        <f>IF(ISERROR(IF((F35/D35*100)&lt;=100,(F35/D35*100),(F35/D35*100)-100)),0,IF((F35/D35*100)&lt;=100,0,(F35/D35*100)-100))</f>
        <v>24.73275024295434</v>
      </c>
      <c r="F35" s="12">
        <v>25.67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29.17</v>
      </c>
      <c r="E36" s="12">
        <f>IF(ISERROR(IF((F36/D36*100)&lt;=100,(F36/D36*100),(F36/D36*100)-100)),0,IF((F36/D36*100)&lt;=100,0,(F36/D36*100)-100))</f>
        <v>27.082619129242374</v>
      </c>
      <c r="F36" s="12">
        <v>37.07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25.42</v>
      </c>
      <c r="E37" s="12">
        <f>IF(ISERROR(IF((F37/D37*100)&lt;=100,(F37/D37*100),(F37/D37*100)-100)),0,IF((F37/D37*100)&lt;=100,0,(F37/D37*100)-100))</f>
        <v>28.91424075531077</v>
      </c>
      <c r="F37" s="12">
        <v>32.77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19.26</v>
      </c>
      <c r="E38" s="12">
        <f>IF(ISERROR(IF((F38/D38*100)&lt;=100,(F38/D38*100),(F38/D38*100)-100)),0,IF((F38/D38*100)&lt;=100,0,(F38/D38*100)-100))</f>
        <v>57.68431983385253</v>
      </c>
      <c r="F38" s="12">
        <v>30.37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117.38</v>
      </c>
      <c r="E40" s="9">
        <f>IF(ISERROR(IF((F40/D40*100)&lt;=100,(F40/D40*100),(F40/D40*100)-100)),0,IF((F40/D40*100)&lt;=100,0,(F40/D40*100)-100))</f>
        <v>29.280967796898977</v>
      </c>
      <c r="F40" s="9">
        <v>151.75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1">
        <v>44.4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20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54.75" customHeight="1">
      <c r="A47" s="25"/>
      <c r="B47" s="26"/>
      <c r="C47" s="17"/>
      <c r="D47" s="17"/>
      <c r="E47" s="27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E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2021-05-12T07:13:24Z</cp:lastPrinted>
  <dcterms:created xsi:type="dcterms:W3CDTF">2015-12-04T10:37:35Z</dcterms:created>
  <dcterms:modified xsi:type="dcterms:W3CDTF">2021-06-30T04:58:24Z</dcterms:modified>
  <cp:category/>
  <cp:version/>
  <cp:contentType/>
  <cp:contentStatus/>
</cp:coreProperties>
</file>