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<sst xmlns="http://schemas.openxmlformats.org/spreadsheetml/2006/main" count="117" uniqueCount="72">
  <si>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</si>
  <si>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</si>
  <si>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</si>
  <si>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</si>
  <si>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</si>
  <si>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</si>
  <si>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</si>
  <si>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</si>
  <si>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</si>
  <si>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</si>
  <si>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</si>
  <si>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</si>
  <si>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</si>
  <si>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</si>
  <si>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</si>
  <si>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</si>
  <si>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</si>
  <si>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</si>
  <si>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</si>
  <si>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</si>
  <si>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</si>
  <si>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</si>
  <si>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</si>
  <si>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</si>
  <si>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</si>
  <si>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</si>
  <si>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</si>
  <si>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</si>
  <si>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</si>
  <si>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</si>
  <si>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</si>
  <si>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</si>
  <si>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</si>
  <si>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</si>
  <si>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</si>
  <si>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</si>
  <si>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</si>
  <si>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</si>
  <si>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</si>
  <si>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</si>
  <si>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</si>
  <si>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</si>
  <si>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</si>
  <si>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</si>
  <si>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</si>
  <si>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</si>
  <si>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</si>
  <si>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</si>
  <si>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</si>
  <si>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</si>
  <si>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</si>
  <si>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</si>
  <si>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</si>
  <si>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</si>
  <si>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</si>
  <si>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</si>
  <si>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</si>
  <si>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</si>
  <si>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</si>
  <si>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</si>
  <si>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</si>
  <si>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</si>
  <si>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</si>
  <si>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</si>
  <si>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</si>
  <si>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</si>
  <si>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</si>
  <si>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</si>
  <si>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</si>
  <si>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</si>
  <si>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</si>
  <si>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01.10.2021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</si>
</sst>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wrapText="1"/>
    </xf>
    <xf numFmtId="2" fontId="42" fillId="33" borderId="10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9">
      <selection activeCell="A47" sqref="A47:F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44.74</v>
      </c>
      <c r="E7" s="9">
        <f>IF(ISERROR(IF((F7/D7*100)&lt;=100,(F7/D7*100),(F7/D7*100)-100)),0,IF((F7/D7*100)&lt;=100,0,(F7/D7*100)-100))</f>
        <v>18.90925346446133</v>
      </c>
      <c r="F7" s="9">
        <v>53.2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42.42</v>
      </c>
      <c r="E8" s="9">
        <f>IF(ISERROR(IF((F8/D8*100)&lt;=100,(F8/D8*100),(F8/D8*100)-100)),0,IF((F8/D8*100)&lt;=100,0,(F8/D8*100)-100))</f>
        <v>14.757190004714758</v>
      </c>
      <c r="F8" s="9">
        <v>48.68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52.33</v>
      </c>
      <c r="E9" s="9">
        <f>IF(ISERROR(IF((F9/D9*100)&lt;=100,(F9/D9*100),(F9/D9*100)-100)),0,IF((F9/D9*100)&lt;=100,0,(F9/D9*100)-100))</f>
        <v>17.96292757500477</v>
      </c>
      <c r="F9" s="9">
        <v>61.73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28.93</v>
      </c>
      <c r="E10" s="9">
        <f>IF(ISERROR(IF((F10/D10*100)&lt;=100,(F10/D10*100),(F10/D10*100)-100)),0,IF((F10/D10*100)&lt;=100,0,(F10/D10*100)-100))</f>
        <v>25.578983753888693</v>
      </c>
      <c r="F10" s="9">
        <v>36.33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45.7</v>
      </c>
      <c r="E11" s="9">
        <f>IF(ISERROR(IF((F11/D11*100)&lt;=100,(F11/D11*100),(F11/D11*100)-100)),0,IF((F11/D11*100)&lt;=100,0,(F11/D11*100)-100))</f>
        <v>24.726477024070007</v>
      </c>
      <c r="F11" s="9">
        <v>57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31.67</v>
      </c>
      <c r="E13" s="9">
        <f aca="true" t="shared" si="0" ref="E13:E25">IF(ISERROR(IF((F13/D13*100)&lt;=100,(F13/D13*100),(F13/D13*100)-100)),0,IF((F13/D13*100)&lt;=100,0,(F13/D13*100)-100))</f>
        <v>28.039153773287012</v>
      </c>
      <c r="F13" s="9">
        <v>40.55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49.57</v>
      </c>
      <c r="E14" s="9">
        <f t="shared" si="0"/>
        <v>27.758725035303613</v>
      </c>
      <c r="F14" s="9">
        <v>63.33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35.28</v>
      </c>
      <c r="E15" s="9">
        <v>39.58</v>
      </c>
      <c r="F15" s="9">
        <v>43.92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79.65</v>
      </c>
      <c r="E16" s="9">
        <f t="shared" si="0"/>
        <v>24.708097928436885</v>
      </c>
      <c r="F16" s="9">
        <v>99.33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62.61</v>
      </c>
      <c r="E17" s="9">
        <f t="shared" si="0"/>
        <v>22.79188628014694</v>
      </c>
      <c r="F17" s="9">
        <v>76.88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10.41</v>
      </c>
      <c r="E18" s="9">
        <f t="shared" si="0"/>
        <v>26.512968299711815</v>
      </c>
      <c r="F18" s="9">
        <v>13.17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337.7</v>
      </c>
      <c r="E19" s="9">
        <f t="shared" si="0"/>
        <v>24.51880367189814</v>
      </c>
      <c r="F19" s="9">
        <v>420.5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51.7</v>
      </c>
      <c r="E20" s="9">
        <f t="shared" si="0"/>
        <v>25.0870406189555</v>
      </c>
      <c r="F20" s="9">
        <v>64.67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42.37</v>
      </c>
      <c r="E21" s="9">
        <f t="shared" si="0"/>
        <v>34.88317205569979</v>
      </c>
      <c r="F21" s="9">
        <v>57.15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192.47</v>
      </c>
      <c r="E22" s="9">
        <f t="shared" si="0"/>
        <v>18.63147503507041</v>
      </c>
      <c r="F22" s="9">
        <v>228.33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295.06</v>
      </c>
      <c r="E23" s="9">
        <f t="shared" si="0"/>
        <v>19.002914661424782</v>
      </c>
      <c r="F23" s="9">
        <v>351.13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541.41</v>
      </c>
      <c r="E24" s="9">
        <f t="shared" si="0"/>
        <v>18.944977004488294</v>
      </c>
      <c r="F24" s="9">
        <v>643.98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97.87</v>
      </c>
      <c r="E25" s="9">
        <f t="shared" si="0"/>
        <v>25.339736385000506</v>
      </c>
      <c r="F25" s="9">
        <v>122.67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148.71</v>
      </c>
      <c r="E30" s="12">
        <f>IF(ISERROR(IF((F30/D30*100)&lt;=100,(F30/D30*100),(F30/D30*100)-100)),0,IF((F30/D30*100)&lt;=100,0,(F30/D30*100)-100))</f>
        <v>25.411875462309183</v>
      </c>
      <c r="F30" s="12">
        <v>186.5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319.86</v>
      </c>
      <c r="E31" s="12">
        <f>IF(ISERROR(IF((F31/D31*100)&lt;=100,(F31/D31*100),(F31/D31*100)-100)),0,IF((F31/D31*100)&lt;=100,0,(F31/D31*100)-100))</f>
        <v>20.490214468830104</v>
      </c>
      <c r="F31" s="12">
        <v>385.4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102.67</v>
      </c>
      <c r="E32" s="12">
        <f>IF(ISERROR(IF((F32/D32*100)&lt;=100,(F32/D32*100),(F32/D32*100)-100)),0,IF((F32/D32*100)&lt;=100,0,(F32/D32*100)-100))</f>
        <v>26.619265608259468</v>
      </c>
      <c r="F32" s="12">
        <v>130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30.7</v>
      </c>
      <c r="E34" s="12">
        <f>IF(ISERROR(IF((F34/D34*100)&lt;=100,(F34/D34*100),(F34/D34*100)-100)),0,IF((F34/D34*100)&lt;=100,0,(F34/D34*100)-100))</f>
        <v>30.09771986970685</v>
      </c>
      <c r="F34" s="12">
        <v>39.94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34.1</v>
      </c>
      <c r="E35" s="12">
        <f>IF(ISERROR(IF((F35/D35*100)&lt;=100,(F35/D35*100),(F35/D35*100)-100)),0,IF((F35/D35*100)&lt;=100,0,(F35/D35*100)-100))</f>
        <v>23.753665689149557</v>
      </c>
      <c r="F35" s="12">
        <v>42.2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39.23</v>
      </c>
      <c r="E36" s="12">
        <f>IF(ISERROR(IF((F36/D36*100)&lt;=100,(F36/D36*100),(F36/D36*100)-100)),0,IF((F36/D36*100)&lt;=100,0,(F36/D36*100)-100))</f>
        <v>31.430028039765517</v>
      </c>
      <c r="F36" s="12">
        <v>51.56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30</v>
      </c>
      <c r="E37" s="12">
        <f>IF(ISERROR(IF((F37/D37*100)&lt;=100,(F37/D37*100),(F37/D37*100)-100)),0,IF((F37/D37*100)&lt;=100,0,(F37/D37*100)-100))</f>
        <v>32.23333333333335</v>
      </c>
      <c r="F37" s="12">
        <v>39.67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26.5</v>
      </c>
      <c r="E38" s="12">
        <f>IF(ISERROR(IF((F38/D38*100)&lt;=100,(F38/D38*100),(F38/D38*100)-100)),0,IF((F38/D38*100)&lt;=100,0,(F38/D38*100)-100))</f>
        <v>26.56603773584905</v>
      </c>
      <c r="F38" s="12">
        <v>33.54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80.5</v>
      </c>
      <c r="E40" s="9">
        <f>IF(ISERROR(IF((F40/D40*100)&lt;=100,(F40/D40*100),(F40/D40*100)-100)),0,IF((F40/D40*100)&lt;=100,0,(F40/D40*100)-100))</f>
        <v>30.434782608695656</v>
      </c>
      <c r="F40" s="9">
        <v>105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1">
        <v>45.77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54.75" customHeight="1">
      <c r="A47" s="25"/>
      <c r="B47" s="26"/>
      <c r="C47" s="17"/>
      <c r="D47" s="17"/>
      <c r="E47" s="27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E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2021-08-05T11:38:51Z</cp:lastPrinted>
  <dcterms:created xsi:type="dcterms:W3CDTF">2015-12-04T10:37:35Z</dcterms:created>
  <dcterms:modified xsi:type="dcterms:W3CDTF">2021-10-06T08:02:05Z</dcterms:modified>
  <cp:category/>
  <cp:version/>
  <cp:contentType/>
  <cp:contentStatus/>
</cp:coreProperties>
</file>